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  <definedName name="_xlnm.Print_Area" localSheetId="5">'6-KRUVAZİYER'!$B$1:$J$20</definedName>
    <definedName name="_xlnm.Print_Area" localSheetId="6">'7-KRUVAZİYER1'!$B$1:$G$17</definedName>
  </definedNames>
  <calcPr fullCalcOnLoad="1"/>
</workbook>
</file>

<file path=xl/sharedStrings.xml><?xml version="1.0" encoding="utf-8"?>
<sst xmlns="http://schemas.openxmlformats.org/spreadsheetml/2006/main" count="324" uniqueCount="146">
  <si>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</si>
  <si>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</si>
  <si>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</si>
  <si>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</si>
  <si>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</si>
  <si>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</si>
  <si>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</si>
  <si>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</si>
  <si>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</si>
  <si>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</si>
  <si>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</si>
  <si>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</si>
  <si>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</si>
  <si>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</si>
  <si>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</si>
  <si>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</si>
  <si>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</si>
  <si>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</si>
  <si>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</si>
  <si>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</si>
  <si>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</si>
  <si>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</si>
  <si>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</si>
  <si>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</si>
  <si>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</si>
  <si>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</si>
  <si>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</si>
  <si>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</si>
  <si>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</si>
  <si>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</si>
  <si>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</si>
  <si>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</si>
  <si>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</si>
  <si>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</si>
  <si>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</si>
  <si>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</si>
  <si>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</si>
  <si>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</si>
  <si>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</si>
  <si>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</si>
  <si>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</si>
  <si>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</si>
  <si>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</si>
  <si>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</si>
  <si>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</si>
  <si>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</si>
  <si>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</si>
  <si>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</si>
  <si>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</si>
  <si>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</si>
  <si>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</si>
  <si>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</si>
  <si>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</si>
  <si>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</si>
  <si>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</si>
  <si>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</si>
  <si>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</si>
  <si>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</si>
  <si>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</si>
  <si>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</si>
  <si>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</si>
  <si>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</si>
  <si>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</si>
  <si>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</si>
  <si>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</si>
  <si>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</si>
  <si>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</si>
  <si>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</si>
  <si>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</si>
  <si>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</si>
  <si>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</si>
  <si>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</si>
  <si>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</si>
  <si>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</si>
  <si>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</si>
  <si>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</si>
  <si>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</si>
  <si>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</si>
  <si>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</si>
  <si>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</si>
  <si>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</si>
  <si>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</si>
  <si>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</si>
  <si>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</si>
  <si>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</si>
  <si>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</si>
  <si>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</si>
  <si>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</si>
  <si>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</si>
  <si>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</si>
  <si>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</si>
  <si>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</si>
  <si>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</si>
  <si>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</si>
  <si>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</si>
  <si>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</si>
  <si>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</si>
  <si>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</si>
  <si>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</si>
  <si>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</si>
  <si>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</si>
  <si>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</si>
  <si>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</si>
  <si>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</si>
  <si>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</si>
  <si>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</si>
  <si>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</si>
  <si>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</si>
  <si>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</si>
  <si>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</si>
  <si>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</si>
  <si>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</si>
  <si>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</si>
  <si>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</si>
  <si>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</si>
  <si>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</si>
  <si>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</si>
  <si>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</si>
  <si>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</si>
  <si>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</si>
  <si>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</si>
  <si>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</si>
  <si>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</si>
  <si>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</si>
  <si>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</si>
  <si>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</si>
  <si>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</si>
  <si>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</si>
  <si>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</si>
  <si>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</si>
  <si>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</si>
  <si>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</si>
  <si>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</si>
  <si>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</si>
  <si>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2013/2012</t>
  </si>
  <si>
    <t>2011-2012-2013 YILLARI ŞUBAT AYI TURİZM HAREKETLERİ</t>
  </si>
  <si>
    <t xml:space="preserve">2013 Mart  ayında  havayolu girişlerinde bir önceki yıla göre  % 7,36 azalma , denizyolu girişlerinde ise, </t>
  </si>
  <si>
    <t xml:space="preserve">%77,87 oranında artış görülmektedir. Toplam girişlerde   %8,82 oranında bir artış gerçekleşmiş olup, </t>
  </si>
  <si>
    <t>% 69'unu havayolu,  %31'ini denizyolu girişleri oluşturmuştur.</t>
  </si>
  <si>
    <t>3 AYLIK TOPLAM</t>
  </si>
  <si>
    <t>(*) 31.03.2013 itibariyle</t>
  </si>
  <si>
    <t>2013 (*)</t>
  </si>
  <si>
    <t>Kruvaziyer Seferleriyle İzmir'e Gelen Yabancı Yolcu Sayısı</t>
  </si>
  <si>
    <t>İzmir'e Gelen Kruvaziyer Gemi Sefer ve Yabancı Turist Sayıları</t>
  </si>
  <si>
    <t>İZMİR TURİZM HAREKETLERİ MART 2013</t>
  </si>
  <si>
    <t>2011-2012-2013 YILLARI ÜÇ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</si>
</sst>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172" fontId="18" fillId="0" borderId="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26395830"/>
        <c:axId val="36235879"/>
      </c:barChart>
      <c:catAx>
        <c:axId val="2639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235879"/>
        <c:crosses val="autoZero"/>
        <c:auto val="1"/>
        <c:lblOffset val="100"/>
        <c:tickLblSkip val="1"/>
        <c:noMultiLvlLbl val="0"/>
      </c:catAx>
      <c:valAx>
        <c:axId val="36235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95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(OCAK-MART 2013)</a:t>
            </a:r>
          </a:p>
        </c:rich>
      </c:tx>
      <c:layout>
        <c:manualLayout>
          <c:xMode val="factor"/>
          <c:yMode val="factor"/>
          <c:x val="-0.1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7687456"/>
        <c:axId val="49425057"/>
      </c:barChart>
      <c:catAx>
        <c:axId val="5768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425057"/>
        <c:crosses val="autoZero"/>
        <c:auto val="1"/>
        <c:lblOffset val="100"/>
        <c:tickLblSkip val="1"/>
        <c:noMultiLvlLbl val="0"/>
      </c:catAx>
      <c:valAx>
        <c:axId val="49425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687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OCAK-MART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1185"/>
          <c:w val="0.7877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95250</xdr:rowOff>
    </xdr:from>
    <xdr:to>
      <xdr:col>18</xdr:col>
      <xdr:colOff>190500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5105400" y="95250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32</xdr:row>
      <xdr:rowOff>133350</xdr:rowOff>
    </xdr:from>
    <xdr:to>
      <xdr:col>18</xdr:col>
      <xdr:colOff>200025</xdr:colOff>
      <xdr:row>66</xdr:row>
      <xdr:rowOff>152400</xdr:rowOff>
    </xdr:to>
    <xdr:graphicFrame>
      <xdr:nvGraphicFramePr>
        <xdr:cNvPr id="2" name="5 Grafik"/>
        <xdr:cNvGraphicFramePr/>
      </xdr:nvGraphicFramePr>
      <xdr:xfrm>
        <a:off x="5114925" y="5334000"/>
        <a:ext cx="94011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B22" sqref="B22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46" t="s">
        <v>144</v>
      </c>
      <c r="C2" s="147"/>
      <c r="D2" s="147"/>
      <c r="E2" s="147"/>
      <c r="F2" s="147"/>
      <c r="G2" s="147"/>
      <c r="H2" s="147"/>
      <c r="I2" s="148"/>
      <c r="J2" s="61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0"/>
      <c r="M4" s="150"/>
      <c r="N4" s="150"/>
      <c r="O4" s="150"/>
      <c r="P4" s="150"/>
      <c r="Q4" s="150"/>
      <c r="R4" s="150"/>
      <c r="S4" s="150"/>
      <c r="T4" s="150"/>
    </row>
    <row r="5" spans="2:20" ht="24.75" customHeight="1">
      <c r="B5" s="146" t="s">
        <v>135</v>
      </c>
      <c r="C5" s="147"/>
      <c r="D5" s="147"/>
      <c r="E5" s="147"/>
      <c r="F5" s="147"/>
      <c r="G5" s="147"/>
      <c r="H5" s="147"/>
      <c r="I5" s="148"/>
      <c r="J5" s="61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21955</v>
      </c>
      <c r="D7" s="104">
        <v>33303</v>
      </c>
      <c r="E7" s="73">
        <v>51.68754270097927</v>
      </c>
      <c r="F7" s="105">
        <v>34280</v>
      </c>
      <c r="G7" s="85">
        <v>2.9336696393718276</v>
      </c>
      <c r="H7" s="105">
        <v>31758</v>
      </c>
      <c r="I7" s="84">
        <v>-7.35705950991832</v>
      </c>
      <c r="J7" s="14"/>
      <c r="L7" s="141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10265</v>
      </c>
      <c r="D8" s="103">
        <v>30326</v>
      </c>
      <c r="E8" s="95">
        <v>195.4310764734535</v>
      </c>
      <c r="F8" s="103">
        <v>8030</v>
      </c>
      <c r="G8" s="73">
        <v>-73.52107102816066</v>
      </c>
      <c r="H8" s="103">
        <v>14283</v>
      </c>
      <c r="I8" s="84">
        <v>77.87048567870485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32220</v>
      </c>
      <c r="D9" s="105">
        <v>63629</v>
      </c>
      <c r="E9" s="73">
        <v>97.48292985723154</v>
      </c>
      <c r="F9" s="105">
        <v>42310</v>
      </c>
      <c r="G9" s="85">
        <v>-33.50516274025994</v>
      </c>
      <c r="H9" s="105">
        <v>46041</v>
      </c>
      <c r="I9" s="86">
        <v>8.818246277475774</v>
      </c>
      <c r="J9" s="139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1" t="s">
        <v>136</v>
      </c>
      <c r="C11" s="152"/>
      <c r="D11" s="152"/>
      <c r="E11" s="152"/>
      <c r="F11" s="152"/>
      <c r="G11" s="152"/>
      <c r="H11" s="152"/>
      <c r="I11" s="153"/>
      <c r="J11" s="61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51" t="s">
        <v>137</v>
      </c>
      <c r="C12" s="152"/>
      <c r="D12" s="152"/>
      <c r="E12" s="152"/>
      <c r="F12" s="152"/>
      <c r="G12" s="152"/>
      <c r="H12" s="152"/>
      <c r="I12" s="153"/>
      <c r="J12" s="61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51" t="s">
        <v>138</v>
      </c>
      <c r="C13" s="152"/>
      <c r="D13" s="152"/>
      <c r="E13" s="152"/>
      <c r="F13" s="152"/>
      <c r="G13" s="152"/>
      <c r="H13" s="152"/>
      <c r="I13" s="153"/>
      <c r="J13" s="61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4" t="s">
        <v>145</v>
      </c>
      <c r="C15" s="155"/>
      <c r="D15" s="155"/>
      <c r="E15" s="155"/>
      <c r="F15" s="155"/>
      <c r="G15" s="155"/>
      <c r="H15" s="155"/>
      <c r="I15" s="156"/>
      <c r="J15" s="68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54931</v>
      </c>
      <c r="D17" s="103">
        <v>44249</v>
      </c>
      <c r="E17" s="103">
        <v>36478</v>
      </c>
      <c r="F17" s="73">
        <v>-19.44621434162859</v>
      </c>
      <c r="G17" s="73">
        <v>-17.561978801780832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15764</v>
      </c>
      <c r="D18" s="103">
        <v>7735</v>
      </c>
      <c r="E18" s="103">
        <v>3510</v>
      </c>
      <c r="F18" s="73">
        <v>-50.93250444049733</v>
      </c>
      <c r="G18" s="73">
        <v>-54.621848739495796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13510</v>
      </c>
      <c r="D19" s="103">
        <v>3941</v>
      </c>
      <c r="E19" s="103">
        <v>6512</v>
      </c>
      <c r="F19" s="73">
        <v>-70.82901554404145</v>
      </c>
      <c r="G19" s="73">
        <v>65.23724942907891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5298</v>
      </c>
      <c r="D20" s="104">
        <v>3224</v>
      </c>
      <c r="E20" s="104">
        <v>4603</v>
      </c>
      <c r="F20" s="73">
        <v>-39.14684786711967</v>
      </c>
      <c r="G20" s="73">
        <v>42.772952853598014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9"/>
      <c r="M22" s="157"/>
      <c r="N22" s="157"/>
      <c r="O22" s="157"/>
      <c r="P22" s="157"/>
      <c r="Q22" s="157"/>
      <c r="R22" s="157"/>
      <c r="S22" s="157"/>
      <c r="T22" s="157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9"/>
      <c r="M35" s="149"/>
      <c r="N35" s="149"/>
      <c r="O35" s="149"/>
      <c r="P35" s="149"/>
      <c r="Q35" s="149"/>
      <c r="R35" s="149"/>
      <c r="S35" s="149"/>
      <c r="T35" s="149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9"/>
      <c r="M37" s="149"/>
      <c r="N37" s="149"/>
      <c r="O37" s="149"/>
      <c r="P37" s="149"/>
      <c r="Q37" s="149"/>
      <c r="R37" s="149"/>
      <c r="S37" s="149"/>
      <c r="T37" s="149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75390625" style="24" bestFit="1" customWidth="1"/>
    <col min="6" max="6" width="6.00390625" style="24" bestFit="1" customWidth="1"/>
    <col min="7" max="7" width="6.25390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9.5" thickBot="1">
      <c r="B4" s="158" t="s">
        <v>126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18">
        <v>1169</v>
      </c>
      <c r="E6" s="97">
        <v>1561</v>
      </c>
      <c r="F6" s="97"/>
      <c r="G6" s="97"/>
      <c r="H6" s="97"/>
      <c r="I6" s="97"/>
      <c r="J6" s="97"/>
      <c r="K6" s="97"/>
      <c r="L6" s="97"/>
      <c r="M6" s="97"/>
      <c r="N6" s="97"/>
      <c r="O6" s="97">
        <v>4595</v>
      </c>
    </row>
    <row r="7" spans="2:15" ht="11.25">
      <c r="B7" s="19" t="s">
        <v>0</v>
      </c>
      <c r="C7" s="19">
        <v>6620</v>
      </c>
      <c r="D7" s="19">
        <v>8596</v>
      </c>
      <c r="E7" s="98">
        <v>21262</v>
      </c>
      <c r="F7" s="98"/>
      <c r="G7" s="98"/>
      <c r="H7" s="98"/>
      <c r="I7" s="98"/>
      <c r="J7" s="98"/>
      <c r="K7" s="98"/>
      <c r="L7" s="98"/>
      <c r="M7" s="98"/>
      <c r="N7" s="98"/>
      <c r="O7" s="98">
        <v>36478</v>
      </c>
    </row>
    <row r="8" spans="2:15" ht="11.25">
      <c r="B8" s="19" t="s">
        <v>86</v>
      </c>
      <c r="C8" s="19">
        <v>104</v>
      </c>
      <c r="D8" s="19">
        <v>47</v>
      </c>
      <c r="E8" s="98">
        <v>109</v>
      </c>
      <c r="F8" s="98"/>
      <c r="G8" s="98"/>
      <c r="H8" s="98"/>
      <c r="I8" s="98"/>
      <c r="J8" s="98"/>
      <c r="K8" s="98"/>
      <c r="L8" s="98"/>
      <c r="M8" s="98"/>
      <c r="N8" s="98"/>
      <c r="O8" s="98">
        <v>260</v>
      </c>
    </row>
    <row r="9" spans="2:15" ht="11.25">
      <c r="B9" s="19" t="s">
        <v>50</v>
      </c>
      <c r="C9" s="19">
        <v>18</v>
      </c>
      <c r="D9" s="19">
        <v>16</v>
      </c>
      <c r="E9" s="98">
        <v>10</v>
      </c>
      <c r="F9" s="98"/>
      <c r="G9" s="98"/>
      <c r="H9" s="98"/>
      <c r="I9" s="98"/>
      <c r="J9" s="98"/>
      <c r="K9" s="98"/>
      <c r="L9" s="98"/>
      <c r="M9" s="98"/>
      <c r="N9" s="98"/>
      <c r="O9" s="98">
        <v>44</v>
      </c>
    </row>
    <row r="10" spans="2:15" ht="11.25">
      <c r="B10" s="19" t="s">
        <v>27</v>
      </c>
      <c r="C10" s="19">
        <v>193</v>
      </c>
      <c r="D10" s="19">
        <v>54</v>
      </c>
      <c r="E10" s="98">
        <v>149</v>
      </c>
      <c r="F10" s="98"/>
      <c r="G10" s="98"/>
      <c r="H10" s="98"/>
      <c r="I10" s="98"/>
      <c r="J10" s="98"/>
      <c r="K10" s="98"/>
      <c r="L10" s="98"/>
      <c r="M10" s="98"/>
      <c r="N10" s="98"/>
      <c r="O10" s="98">
        <v>396</v>
      </c>
    </row>
    <row r="11" spans="2:15" ht="11.25">
      <c r="B11" s="19" t="s">
        <v>8</v>
      </c>
      <c r="C11" s="19">
        <v>697</v>
      </c>
      <c r="D11" s="19">
        <v>1049</v>
      </c>
      <c r="E11" s="98">
        <v>1995</v>
      </c>
      <c r="F11" s="98"/>
      <c r="G11" s="98"/>
      <c r="H11" s="98"/>
      <c r="I11" s="98"/>
      <c r="J11" s="98"/>
      <c r="K11" s="98"/>
      <c r="L11" s="98"/>
      <c r="M11" s="98"/>
      <c r="N11" s="98"/>
      <c r="O11" s="98">
        <v>3741</v>
      </c>
    </row>
    <row r="12" spans="2:15" ht="11.25">
      <c r="B12" s="20" t="s">
        <v>33</v>
      </c>
      <c r="C12" s="20">
        <v>25</v>
      </c>
      <c r="D12" s="20">
        <v>9</v>
      </c>
      <c r="E12" s="98">
        <v>27</v>
      </c>
      <c r="F12" s="98"/>
      <c r="G12" s="98"/>
      <c r="H12" s="98"/>
      <c r="I12" s="98"/>
      <c r="J12" s="98"/>
      <c r="K12" s="98"/>
      <c r="L12" s="98"/>
      <c r="M12" s="98"/>
      <c r="N12" s="98"/>
      <c r="O12" s="98">
        <v>61</v>
      </c>
    </row>
    <row r="13" spans="2:15" ht="11.25">
      <c r="B13" s="20" t="s">
        <v>65</v>
      </c>
      <c r="C13" s="20">
        <v>0</v>
      </c>
      <c r="D13" s="20">
        <v>0</v>
      </c>
      <c r="E13" s="98">
        <v>0</v>
      </c>
      <c r="F13" s="98"/>
      <c r="G13" s="98"/>
      <c r="H13" s="98"/>
      <c r="I13" s="98"/>
      <c r="J13" s="98"/>
      <c r="K13" s="98"/>
      <c r="L13" s="98"/>
      <c r="M13" s="98"/>
      <c r="N13" s="98"/>
      <c r="O13" s="98">
        <v>0</v>
      </c>
    </row>
    <row r="14" spans="2:15" ht="11.25">
      <c r="B14" s="19" t="s">
        <v>66</v>
      </c>
      <c r="C14" s="19">
        <v>2</v>
      </c>
      <c r="D14" s="19">
        <v>0</v>
      </c>
      <c r="E14" s="98">
        <v>2</v>
      </c>
      <c r="F14" s="98"/>
      <c r="G14" s="98"/>
      <c r="H14" s="98"/>
      <c r="I14" s="98"/>
      <c r="J14" s="98"/>
      <c r="K14" s="98"/>
      <c r="L14" s="98"/>
      <c r="M14" s="98"/>
      <c r="N14" s="98"/>
      <c r="O14" s="98">
        <v>4</v>
      </c>
    </row>
    <row r="15" spans="2:15" ht="11.25">
      <c r="B15" s="19" t="s">
        <v>77</v>
      </c>
      <c r="C15" s="19">
        <v>1</v>
      </c>
      <c r="D15" s="19">
        <v>1</v>
      </c>
      <c r="E15" s="98">
        <v>0</v>
      </c>
      <c r="F15" s="98"/>
      <c r="G15" s="98"/>
      <c r="H15" s="98"/>
      <c r="I15" s="98"/>
      <c r="J15" s="98"/>
      <c r="K15" s="98"/>
      <c r="L15" s="98"/>
      <c r="M15" s="98"/>
      <c r="N15" s="98"/>
      <c r="O15" s="98">
        <v>2</v>
      </c>
    </row>
    <row r="16" spans="2:15" ht="11.25">
      <c r="B16" s="20" t="s">
        <v>34</v>
      </c>
      <c r="C16" s="20">
        <v>5</v>
      </c>
      <c r="D16" s="20">
        <v>10</v>
      </c>
      <c r="E16" s="98">
        <v>11</v>
      </c>
      <c r="F16" s="98"/>
      <c r="G16" s="98"/>
      <c r="H16" s="98"/>
      <c r="I16" s="98"/>
      <c r="J16" s="98"/>
      <c r="K16" s="98"/>
      <c r="L16" s="98"/>
      <c r="M16" s="98"/>
      <c r="N16" s="98"/>
      <c r="O16" s="98">
        <v>26</v>
      </c>
    </row>
    <row r="17" spans="2:15" ht="11.25">
      <c r="B17" s="19" t="s">
        <v>20</v>
      </c>
      <c r="C17" s="19">
        <v>205</v>
      </c>
      <c r="D17" s="19">
        <v>195</v>
      </c>
      <c r="E17" s="98">
        <v>774</v>
      </c>
      <c r="F17" s="98"/>
      <c r="G17" s="98"/>
      <c r="H17" s="98"/>
      <c r="I17" s="98"/>
      <c r="J17" s="98"/>
      <c r="K17" s="98"/>
      <c r="L17" s="98"/>
      <c r="M17" s="98"/>
      <c r="N17" s="98"/>
      <c r="O17" s="98">
        <v>1174</v>
      </c>
    </row>
    <row r="18" spans="2:15" ht="11.25">
      <c r="B18" s="19" t="s">
        <v>45</v>
      </c>
      <c r="C18" s="19">
        <v>6</v>
      </c>
      <c r="D18" s="19">
        <v>9</v>
      </c>
      <c r="E18" s="98">
        <v>20</v>
      </c>
      <c r="F18" s="98"/>
      <c r="G18" s="98"/>
      <c r="H18" s="98"/>
      <c r="I18" s="98"/>
      <c r="J18" s="98"/>
      <c r="K18" s="98"/>
      <c r="L18" s="98"/>
      <c r="M18" s="98"/>
      <c r="N18" s="98"/>
      <c r="O18" s="98">
        <v>35</v>
      </c>
    </row>
    <row r="19" spans="2:15" ht="11.25">
      <c r="B19" s="19" t="s">
        <v>87</v>
      </c>
      <c r="C19" s="19">
        <v>263</v>
      </c>
      <c r="D19" s="19">
        <v>96</v>
      </c>
      <c r="E19" s="98">
        <v>445</v>
      </c>
      <c r="F19" s="98"/>
      <c r="G19" s="98"/>
      <c r="H19" s="98"/>
      <c r="I19" s="98"/>
      <c r="J19" s="98"/>
      <c r="K19" s="98"/>
      <c r="L19" s="98"/>
      <c r="M19" s="98"/>
      <c r="N19" s="98"/>
      <c r="O19" s="98">
        <v>804</v>
      </c>
    </row>
    <row r="20" spans="2:15" ht="11.25">
      <c r="B20" s="19" t="s">
        <v>51</v>
      </c>
      <c r="C20" s="19">
        <v>113</v>
      </c>
      <c r="D20" s="19">
        <v>100</v>
      </c>
      <c r="E20" s="98">
        <v>155</v>
      </c>
      <c r="F20" s="98"/>
      <c r="G20" s="98"/>
      <c r="H20" s="98"/>
      <c r="I20" s="98"/>
      <c r="J20" s="98"/>
      <c r="K20" s="98"/>
      <c r="L20" s="98"/>
      <c r="M20" s="98"/>
      <c r="N20" s="98"/>
      <c r="O20" s="98">
        <v>368</v>
      </c>
    </row>
    <row r="21" spans="2:15" ht="11.25">
      <c r="B21" s="19" t="s">
        <v>59</v>
      </c>
      <c r="C21" s="19">
        <v>4</v>
      </c>
      <c r="D21" s="19">
        <v>4</v>
      </c>
      <c r="E21" s="98">
        <v>2</v>
      </c>
      <c r="F21" s="98"/>
      <c r="G21" s="98"/>
      <c r="H21" s="98"/>
      <c r="I21" s="98"/>
      <c r="J21" s="98"/>
      <c r="K21" s="98"/>
      <c r="L21" s="98"/>
      <c r="M21" s="98"/>
      <c r="N21" s="98"/>
      <c r="O21" s="98">
        <v>10</v>
      </c>
    </row>
    <row r="22" spans="2:15" ht="11.25">
      <c r="B22" s="19" t="s">
        <v>2</v>
      </c>
      <c r="C22" s="19">
        <v>54</v>
      </c>
      <c r="D22" s="19">
        <v>145</v>
      </c>
      <c r="E22" s="98">
        <v>207</v>
      </c>
      <c r="F22" s="98"/>
      <c r="G22" s="98"/>
      <c r="H22" s="98"/>
      <c r="I22" s="98"/>
      <c r="J22" s="98"/>
      <c r="K22" s="98"/>
      <c r="L22" s="98"/>
      <c r="M22" s="98"/>
      <c r="N22" s="98"/>
      <c r="O22" s="98">
        <v>406</v>
      </c>
    </row>
    <row r="23" spans="2:15" ht="11.25">
      <c r="B23" s="20" t="s">
        <v>5</v>
      </c>
      <c r="C23" s="20">
        <v>38</v>
      </c>
      <c r="D23" s="20">
        <v>34</v>
      </c>
      <c r="E23" s="98">
        <v>78</v>
      </c>
      <c r="F23" s="98"/>
      <c r="G23" s="98"/>
      <c r="H23" s="98"/>
      <c r="I23" s="98"/>
      <c r="J23" s="98"/>
      <c r="K23" s="98"/>
      <c r="L23" s="98"/>
      <c r="M23" s="98"/>
      <c r="N23" s="98"/>
      <c r="O23" s="98">
        <v>150</v>
      </c>
    </row>
    <row r="24" spans="2:15" ht="11.25">
      <c r="B24" s="19" t="s">
        <v>23</v>
      </c>
      <c r="C24" s="19">
        <v>44</v>
      </c>
      <c r="D24" s="19">
        <v>27</v>
      </c>
      <c r="E24" s="98">
        <v>201</v>
      </c>
      <c r="F24" s="98"/>
      <c r="G24" s="98"/>
      <c r="H24" s="98"/>
      <c r="I24" s="98"/>
      <c r="J24" s="98"/>
      <c r="K24" s="98"/>
      <c r="L24" s="98"/>
      <c r="M24" s="98"/>
      <c r="N24" s="98"/>
      <c r="O24" s="98">
        <v>272</v>
      </c>
    </row>
    <row r="25" spans="2:15" ht="11.25">
      <c r="B25" s="19" t="s">
        <v>78</v>
      </c>
      <c r="C25" s="19">
        <v>3</v>
      </c>
      <c r="D25" s="19">
        <v>16</v>
      </c>
      <c r="E25" s="98">
        <v>10</v>
      </c>
      <c r="F25" s="98"/>
      <c r="G25" s="98"/>
      <c r="H25" s="98"/>
      <c r="I25" s="98"/>
      <c r="J25" s="98"/>
      <c r="K25" s="98"/>
      <c r="L25" s="98"/>
      <c r="M25" s="98"/>
      <c r="N25" s="98"/>
      <c r="O25" s="98">
        <v>29</v>
      </c>
    </row>
    <row r="26" spans="2:15" ht="11.25">
      <c r="B26" s="19" t="s">
        <v>35</v>
      </c>
      <c r="C26" s="19">
        <v>5</v>
      </c>
      <c r="D26" s="19">
        <v>1</v>
      </c>
      <c r="E26" s="98">
        <v>0</v>
      </c>
      <c r="F26" s="98"/>
      <c r="G26" s="98"/>
      <c r="H26" s="98"/>
      <c r="I26" s="98"/>
      <c r="J26" s="98"/>
      <c r="K26" s="98"/>
      <c r="L26" s="98"/>
      <c r="M26" s="98"/>
      <c r="N26" s="98"/>
      <c r="O26" s="98">
        <v>6</v>
      </c>
    </row>
    <row r="27" spans="2:15" ht="11.25">
      <c r="B27" s="20" t="s">
        <v>54</v>
      </c>
      <c r="C27" s="20">
        <v>8</v>
      </c>
      <c r="D27" s="20">
        <v>15</v>
      </c>
      <c r="E27" s="98">
        <v>4</v>
      </c>
      <c r="F27" s="98"/>
      <c r="G27" s="98"/>
      <c r="H27" s="98"/>
      <c r="I27" s="98"/>
      <c r="J27" s="98"/>
      <c r="K27" s="98"/>
      <c r="L27" s="98"/>
      <c r="M27" s="98"/>
      <c r="N27" s="98"/>
      <c r="O27" s="98">
        <v>27</v>
      </c>
    </row>
    <row r="28" spans="2:15" ht="11.25">
      <c r="B28" s="19" t="s">
        <v>4</v>
      </c>
      <c r="C28" s="19">
        <v>59</v>
      </c>
      <c r="D28" s="19">
        <v>6</v>
      </c>
      <c r="E28" s="98">
        <v>22</v>
      </c>
      <c r="F28" s="98"/>
      <c r="G28" s="98"/>
      <c r="H28" s="98"/>
      <c r="I28" s="98"/>
      <c r="J28" s="98"/>
      <c r="K28" s="98"/>
      <c r="L28" s="98"/>
      <c r="M28" s="98"/>
      <c r="N28" s="98"/>
      <c r="O28" s="98">
        <v>87</v>
      </c>
    </row>
    <row r="29" spans="2:15" ht="11.25">
      <c r="B29" s="19" t="s">
        <v>79</v>
      </c>
      <c r="C29" s="19">
        <v>100</v>
      </c>
      <c r="D29" s="19">
        <v>75</v>
      </c>
      <c r="E29" s="98">
        <v>119</v>
      </c>
      <c r="F29" s="98"/>
      <c r="G29" s="98"/>
      <c r="H29" s="98"/>
      <c r="I29" s="98"/>
      <c r="J29" s="98"/>
      <c r="K29" s="98"/>
      <c r="L29" s="98"/>
      <c r="M29" s="98"/>
      <c r="N29" s="98"/>
      <c r="O29" s="98">
        <v>294</v>
      </c>
    </row>
    <row r="30" spans="2:15" ht="11.25">
      <c r="B30" s="19" t="s">
        <v>24</v>
      </c>
      <c r="C30" s="19">
        <v>13</v>
      </c>
      <c r="D30" s="19">
        <v>16</v>
      </c>
      <c r="E30" s="98">
        <v>25</v>
      </c>
      <c r="F30" s="98"/>
      <c r="G30" s="98"/>
      <c r="H30" s="98"/>
      <c r="I30" s="98"/>
      <c r="J30" s="98"/>
      <c r="K30" s="98"/>
      <c r="L30" s="98"/>
      <c r="M30" s="98"/>
      <c r="N30" s="98"/>
      <c r="O30" s="98">
        <v>54</v>
      </c>
    </row>
    <row r="31" spans="2:15" ht="11.25">
      <c r="B31" s="19" t="s">
        <v>9</v>
      </c>
      <c r="C31" s="19">
        <v>1596</v>
      </c>
      <c r="D31" s="19">
        <v>459</v>
      </c>
      <c r="E31" s="98">
        <v>1455</v>
      </c>
      <c r="F31" s="98"/>
      <c r="G31" s="98"/>
      <c r="H31" s="98"/>
      <c r="I31" s="98"/>
      <c r="J31" s="98"/>
      <c r="K31" s="98"/>
      <c r="L31" s="98"/>
      <c r="M31" s="98"/>
      <c r="N31" s="98"/>
      <c r="O31" s="98">
        <v>3510</v>
      </c>
    </row>
    <row r="32" spans="2:15" ht="11.25">
      <c r="B32" s="19" t="s">
        <v>56</v>
      </c>
      <c r="C32" s="19">
        <v>12</v>
      </c>
      <c r="D32" s="19">
        <v>4</v>
      </c>
      <c r="E32" s="98">
        <v>18</v>
      </c>
      <c r="F32" s="98"/>
      <c r="G32" s="98"/>
      <c r="H32" s="98"/>
      <c r="I32" s="98"/>
      <c r="J32" s="98"/>
      <c r="K32" s="98"/>
      <c r="L32" s="98"/>
      <c r="M32" s="98"/>
      <c r="N32" s="98"/>
      <c r="O32" s="98">
        <v>34</v>
      </c>
    </row>
    <row r="33" spans="2:15" ht="11.25">
      <c r="B33" s="19" t="s">
        <v>30</v>
      </c>
      <c r="C33" s="19">
        <v>366</v>
      </c>
      <c r="D33" s="19">
        <v>101</v>
      </c>
      <c r="E33" s="98">
        <v>259</v>
      </c>
      <c r="F33" s="98"/>
      <c r="G33" s="98"/>
      <c r="H33" s="98"/>
      <c r="I33" s="98"/>
      <c r="J33" s="98"/>
      <c r="K33" s="98"/>
      <c r="L33" s="98"/>
      <c r="M33" s="98"/>
      <c r="N33" s="98"/>
      <c r="O33" s="98">
        <v>726</v>
      </c>
    </row>
    <row r="34" spans="2:15" ht="11.25">
      <c r="B34" s="19" t="s">
        <v>64</v>
      </c>
      <c r="C34" s="19">
        <v>73</v>
      </c>
      <c r="D34" s="19">
        <v>19</v>
      </c>
      <c r="E34" s="98">
        <v>107</v>
      </c>
      <c r="F34" s="98"/>
      <c r="G34" s="98"/>
      <c r="H34" s="98"/>
      <c r="I34" s="98"/>
      <c r="J34" s="98"/>
      <c r="K34" s="98"/>
      <c r="L34" s="98"/>
      <c r="M34" s="98"/>
      <c r="N34" s="98"/>
      <c r="O34" s="98">
        <v>199</v>
      </c>
    </row>
    <row r="35" spans="2:15" ht="11.25">
      <c r="B35" s="19" t="s">
        <v>36</v>
      </c>
      <c r="C35" s="19">
        <v>19</v>
      </c>
      <c r="D35" s="19">
        <v>14</v>
      </c>
      <c r="E35" s="98">
        <v>16</v>
      </c>
      <c r="F35" s="98"/>
      <c r="G35" s="98"/>
      <c r="H35" s="98"/>
      <c r="I35" s="98"/>
      <c r="J35" s="98"/>
      <c r="K35" s="98"/>
      <c r="L35" s="98"/>
      <c r="M35" s="98"/>
      <c r="N35" s="98"/>
      <c r="O35" s="98">
        <v>49</v>
      </c>
    </row>
    <row r="36" spans="2:15" ht="11.25">
      <c r="B36" s="19" t="s">
        <v>46</v>
      </c>
      <c r="C36" s="19">
        <v>37</v>
      </c>
      <c r="D36" s="19">
        <v>22</v>
      </c>
      <c r="E36" s="98">
        <v>154</v>
      </c>
      <c r="F36" s="98"/>
      <c r="G36" s="98"/>
      <c r="H36" s="98"/>
      <c r="I36" s="98"/>
      <c r="J36" s="98"/>
      <c r="K36" s="98"/>
      <c r="L36" s="98"/>
      <c r="M36" s="98"/>
      <c r="N36" s="98"/>
      <c r="O36" s="98">
        <v>213</v>
      </c>
    </row>
    <row r="37" spans="2:15" ht="11.25">
      <c r="B37" s="19" t="s">
        <v>80</v>
      </c>
      <c r="C37" s="19">
        <v>42</v>
      </c>
      <c r="D37" s="19">
        <v>33</v>
      </c>
      <c r="E37" s="98">
        <v>54</v>
      </c>
      <c r="F37" s="98"/>
      <c r="G37" s="98"/>
      <c r="H37" s="98"/>
      <c r="I37" s="98"/>
      <c r="J37" s="98"/>
      <c r="K37" s="98"/>
      <c r="L37" s="98"/>
      <c r="M37" s="98"/>
      <c r="N37" s="98"/>
      <c r="O37" s="98">
        <v>129</v>
      </c>
    </row>
    <row r="38" spans="2:15" ht="11.25">
      <c r="B38" s="19" t="s">
        <v>21</v>
      </c>
      <c r="C38" s="19">
        <v>986</v>
      </c>
      <c r="D38" s="19">
        <v>1311</v>
      </c>
      <c r="E38" s="98">
        <v>1579</v>
      </c>
      <c r="F38" s="98"/>
      <c r="G38" s="98"/>
      <c r="H38" s="98"/>
      <c r="I38" s="98"/>
      <c r="J38" s="98"/>
      <c r="K38" s="98"/>
      <c r="L38" s="98"/>
      <c r="M38" s="98"/>
      <c r="N38" s="98"/>
      <c r="O38" s="98">
        <v>3876</v>
      </c>
    </row>
    <row r="39" spans="2:15" ht="11.25">
      <c r="B39" s="19" t="s">
        <v>69</v>
      </c>
      <c r="C39" s="19">
        <v>8</v>
      </c>
      <c r="D39" s="19">
        <v>7</v>
      </c>
      <c r="E39" s="98">
        <v>97</v>
      </c>
      <c r="F39" s="98"/>
      <c r="G39" s="98"/>
      <c r="H39" s="98"/>
      <c r="I39" s="98"/>
      <c r="J39" s="98"/>
      <c r="K39" s="98"/>
      <c r="L39" s="98"/>
      <c r="M39" s="98"/>
      <c r="N39" s="98"/>
      <c r="O39" s="98">
        <v>112</v>
      </c>
    </row>
    <row r="40" spans="2:15" ht="11.25">
      <c r="B40" s="19" t="s">
        <v>1</v>
      </c>
      <c r="C40" s="19">
        <v>1427</v>
      </c>
      <c r="D40" s="19">
        <v>927</v>
      </c>
      <c r="E40" s="98">
        <v>2249</v>
      </c>
      <c r="F40" s="98"/>
      <c r="G40" s="98"/>
      <c r="H40" s="98"/>
      <c r="I40" s="98"/>
      <c r="J40" s="98"/>
      <c r="K40" s="98"/>
      <c r="L40" s="98"/>
      <c r="M40" s="98"/>
      <c r="N40" s="98"/>
      <c r="O40" s="98">
        <v>4603</v>
      </c>
    </row>
    <row r="41" spans="2:15" ht="11.25">
      <c r="B41" s="19" t="s">
        <v>81</v>
      </c>
      <c r="C41" s="19">
        <v>26</v>
      </c>
      <c r="D41" s="19">
        <v>14</v>
      </c>
      <c r="E41" s="98">
        <v>2906</v>
      </c>
      <c r="F41" s="98"/>
      <c r="G41" s="98"/>
      <c r="H41" s="98"/>
      <c r="I41" s="98"/>
      <c r="J41" s="98"/>
      <c r="K41" s="98"/>
      <c r="L41" s="98"/>
      <c r="M41" s="98"/>
      <c r="N41" s="98"/>
      <c r="O41" s="98">
        <v>2946</v>
      </c>
    </row>
    <row r="42" spans="2:15" ht="11.25">
      <c r="B42" s="19" t="s">
        <v>10</v>
      </c>
      <c r="C42" s="19">
        <v>84</v>
      </c>
      <c r="D42" s="19">
        <v>67</v>
      </c>
      <c r="E42" s="98">
        <v>433</v>
      </c>
      <c r="F42" s="98"/>
      <c r="G42" s="98"/>
      <c r="H42" s="98"/>
      <c r="I42" s="98"/>
      <c r="J42" s="98"/>
      <c r="K42" s="98"/>
      <c r="L42" s="98"/>
      <c r="M42" s="98"/>
      <c r="N42" s="98"/>
      <c r="O42" s="98">
        <v>584</v>
      </c>
    </row>
    <row r="43" spans="2:15" ht="11.25">
      <c r="B43" s="19" t="s">
        <v>11</v>
      </c>
      <c r="C43" s="19">
        <v>182</v>
      </c>
      <c r="D43" s="19">
        <v>93</v>
      </c>
      <c r="E43" s="98">
        <v>566</v>
      </c>
      <c r="F43" s="98"/>
      <c r="G43" s="98"/>
      <c r="H43" s="98"/>
      <c r="I43" s="98"/>
      <c r="J43" s="98"/>
      <c r="K43" s="98"/>
      <c r="L43" s="98"/>
      <c r="M43" s="98"/>
      <c r="N43" s="98"/>
      <c r="O43" s="98">
        <v>841</v>
      </c>
    </row>
    <row r="44" spans="2:15" ht="11.25">
      <c r="B44" s="19" t="s">
        <v>75</v>
      </c>
      <c r="C44" s="19">
        <v>26</v>
      </c>
      <c r="D44" s="19">
        <v>8</v>
      </c>
      <c r="E44" s="98">
        <v>13</v>
      </c>
      <c r="F44" s="98"/>
      <c r="G44" s="98"/>
      <c r="H44" s="98"/>
      <c r="I44" s="98"/>
      <c r="J44" s="98"/>
      <c r="K44" s="98"/>
      <c r="L44" s="98"/>
      <c r="M44" s="98"/>
      <c r="N44" s="98"/>
      <c r="O44" s="98">
        <v>47</v>
      </c>
    </row>
    <row r="45" spans="2:15" ht="11.25">
      <c r="B45" s="19" t="s">
        <v>25</v>
      </c>
      <c r="C45" s="19">
        <v>166</v>
      </c>
      <c r="D45" s="19">
        <v>23</v>
      </c>
      <c r="E45" s="98">
        <v>66</v>
      </c>
      <c r="F45" s="98"/>
      <c r="G45" s="98"/>
      <c r="H45" s="98"/>
      <c r="I45" s="98"/>
      <c r="J45" s="98"/>
      <c r="K45" s="98"/>
      <c r="L45" s="98"/>
      <c r="M45" s="98"/>
      <c r="N45" s="98"/>
      <c r="O45" s="98">
        <v>255</v>
      </c>
    </row>
    <row r="46" spans="2:15" ht="11.25">
      <c r="B46" s="19" t="s">
        <v>16</v>
      </c>
      <c r="C46" s="19">
        <v>236</v>
      </c>
      <c r="D46" s="19">
        <v>301</v>
      </c>
      <c r="E46" s="98">
        <v>957</v>
      </c>
      <c r="F46" s="98"/>
      <c r="G46" s="98"/>
      <c r="H46" s="98"/>
      <c r="I46" s="98"/>
      <c r="J46" s="98"/>
      <c r="K46" s="98"/>
      <c r="L46" s="98"/>
      <c r="M46" s="98"/>
      <c r="N46" s="98"/>
      <c r="O46" s="98">
        <v>1494</v>
      </c>
    </row>
    <row r="47" spans="2:15" ht="11.25">
      <c r="B47" s="19" t="s">
        <v>12</v>
      </c>
      <c r="C47" s="19">
        <v>3892</v>
      </c>
      <c r="D47" s="19">
        <v>413</v>
      </c>
      <c r="E47" s="98">
        <v>2207</v>
      </c>
      <c r="F47" s="98"/>
      <c r="G47" s="98"/>
      <c r="H47" s="98"/>
      <c r="I47" s="98"/>
      <c r="J47" s="98"/>
      <c r="K47" s="98"/>
      <c r="L47" s="98"/>
      <c r="M47" s="98"/>
      <c r="N47" s="98"/>
      <c r="O47" s="98">
        <v>6512</v>
      </c>
    </row>
    <row r="48" spans="2:15" ht="11.25">
      <c r="B48" s="19" t="s">
        <v>17</v>
      </c>
      <c r="C48" s="19">
        <v>0</v>
      </c>
      <c r="D48" s="19">
        <v>0</v>
      </c>
      <c r="E48" s="98">
        <v>7</v>
      </c>
      <c r="F48" s="98"/>
      <c r="G48" s="98"/>
      <c r="H48" s="98"/>
      <c r="I48" s="98"/>
      <c r="J48" s="98"/>
      <c r="K48" s="98"/>
      <c r="L48" s="98"/>
      <c r="M48" s="98"/>
      <c r="N48" s="98"/>
      <c r="O48" s="98">
        <v>7</v>
      </c>
    </row>
    <row r="49" spans="2:15" ht="11.25">
      <c r="B49" s="19" t="s">
        <v>28</v>
      </c>
      <c r="C49" s="19">
        <v>33</v>
      </c>
      <c r="D49" s="19">
        <v>24</v>
      </c>
      <c r="E49" s="98">
        <v>119</v>
      </c>
      <c r="F49" s="98"/>
      <c r="G49" s="98"/>
      <c r="H49" s="98"/>
      <c r="I49" s="98"/>
      <c r="J49" s="98"/>
      <c r="K49" s="98"/>
      <c r="L49" s="98"/>
      <c r="M49" s="98"/>
      <c r="N49" s="98"/>
      <c r="O49" s="98">
        <v>176</v>
      </c>
    </row>
    <row r="50" spans="2:15" ht="11.25">
      <c r="B50" s="19" t="s">
        <v>74</v>
      </c>
      <c r="C50" s="19">
        <v>651</v>
      </c>
      <c r="D50" s="19">
        <v>1233</v>
      </c>
      <c r="E50" s="98">
        <v>927</v>
      </c>
      <c r="F50" s="98"/>
      <c r="G50" s="98"/>
      <c r="H50" s="98"/>
      <c r="I50" s="98"/>
      <c r="J50" s="98"/>
      <c r="K50" s="98"/>
      <c r="L50" s="98"/>
      <c r="M50" s="98"/>
      <c r="N50" s="98"/>
      <c r="O50" s="98">
        <v>2811</v>
      </c>
    </row>
    <row r="51" spans="2:15" ht="11.25">
      <c r="B51" s="19" t="s">
        <v>29</v>
      </c>
      <c r="C51" s="19">
        <v>461</v>
      </c>
      <c r="D51" s="19">
        <v>324</v>
      </c>
      <c r="E51" s="98">
        <v>636</v>
      </c>
      <c r="F51" s="98"/>
      <c r="G51" s="98"/>
      <c r="H51" s="98"/>
      <c r="I51" s="98"/>
      <c r="J51" s="98"/>
      <c r="K51" s="98"/>
      <c r="L51" s="98"/>
      <c r="M51" s="98"/>
      <c r="N51" s="98"/>
      <c r="O51" s="98">
        <v>1421</v>
      </c>
    </row>
    <row r="52" spans="2:15" ht="11.25">
      <c r="B52" s="19" t="s">
        <v>98</v>
      </c>
      <c r="C52" s="19">
        <v>6</v>
      </c>
      <c r="D52" s="19">
        <v>2</v>
      </c>
      <c r="E52" s="98">
        <v>7</v>
      </c>
      <c r="F52" s="98"/>
      <c r="G52" s="98"/>
      <c r="H52" s="98"/>
      <c r="I52" s="98"/>
      <c r="J52" s="98"/>
      <c r="K52" s="98"/>
      <c r="L52" s="98"/>
      <c r="M52" s="98"/>
      <c r="N52" s="98"/>
      <c r="O52" s="98">
        <v>15</v>
      </c>
    </row>
    <row r="53" spans="2:15" ht="11.25">
      <c r="B53" s="19" t="s">
        <v>67</v>
      </c>
      <c r="C53" s="19">
        <v>1</v>
      </c>
      <c r="D53" s="19">
        <v>0</v>
      </c>
      <c r="E53" s="98">
        <v>0</v>
      </c>
      <c r="F53" s="98"/>
      <c r="G53" s="98"/>
      <c r="H53" s="98"/>
      <c r="I53" s="98"/>
      <c r="J53" s="98"/>
      <c r="K53" s="98"/>
      <c r="L53" s="98"/>
      <c r="M53" s="98"/>
      <c r="N53" s="98"/>
      <c r="O53" s="98">
        <v>1</v>
      </c>
    </row>
    <row r="54" spans="2:15" ht="11.25">
      <c r="B54" s="19" t="s">
        <v>37</v>
      </c>
      <c r="C54" s="19">
        <v>6</v>
      </c>
      <c r="D54" s="19">
        <v>2</v>
      </c>
      <c r="E54" s="98">
        <v>7</v>
      </c>
      <c r="F54" s="98"/>
      <c r="G54" s="98"/>
      <c r="H54" s="98"/>
      <c r="I54" s="98"/>
      <c r="J54" s="98"/>
      <c r="K54" s="98"/>
      <c r="L54" s="98"/>
      <c r="M54" s="98"/>
      <c r="N54" s="98"/>
      <c r="O54" s="98">
        <v>15</v>
      </c>
    </row>
    <row r="55" spans="2:15" ht="11.25">
      <c r="B55" s="19" t="s">
        <v>38</v>
      </c>
      <c r="C55" s="19">
        <v>1</v>
      </c>
      <c r="D55" s="19">
        <v>0</v>
      </c>
      <c r="E55" s="98">
        <v>3</v>
      </c>
      <c r="F55" s="98"/>
      <c r="G55" s="98"/>
      <c r="H55" s="98"/>
      <c r="I55" s="98"/>
      <c r="J55" s="98"/>
      <c r="K55" s="98"/>
      <c r="L55" s="98"/>
      <c r="M55" s="98"/>
      <c r="N55" s="98"/>
      <c r="O55" s="98">
        <v>4</v>
      </c>
    </row>
    <row r="56" spans="2:15" ht="11.25">
      <c r="B56" s="19" t="s">
        <v>88</v>
      </c>
      <c r="C56" s="19">
        <v>28</v>
      </c>
      <c r="D56" s="19">
        <v>3</v>
      </c>
      <c r="E56" s="98">
        <v>41</v>
      </c>
      <c r="F56" s="98"/>
      <c r="G56" s="98"/>
      <c r="H56" s="98"/>
      <c r="I56" s="98"/>
      <c r="J56" s="98"/>
      <c r="K56" s="98"/>
      <c r="L56" s="98"/>
      <c r="M56" s="98"/>
      <c r="N56" s="98"/>
      <c r="O56" s="98">
        <v>72</v>
      </c>
    </row>
    <row r="57" spans="2:15" ht="11.25">
      <c r="B57" s="19" t="s">
        <v>58</v>
      </c>
      <c r="C57" s="19">
        <v>1</v>
      </c>
      <c r="D57" s="19">
        <v>10</v>
      </c>
      <c r="E57" s="98">
        <v>11</v>
      </c>
      <c r="F57" s="98"/>
      <c r="G57" s="98"/>
      <c r="H57" s="98"/>
      <c r="I57" s="98"/>
      <c r="J57" s="98"/>
      <c r="K57" s="98"/>
      <c r="L57" s="98"/>
      <c r="M57" s="98"/>
      <c r="N57" s="98"/>
      <c r="O57" s="98">
        <v>22</v>
      </c>
    </row>
    <row r="58" spans="2:15" ht="11.25">
      <c r="B58" s="19" t="s">
        <v>68</v>
      </c>
      <c r="C58" s="19">
        <v>2</v>
      </c>
      <c r="D58" s="19">
        <v>10</v>
      </c>
      <c r="E58" s="98">
        <v>2</v>
      </c>
      <c r="F58" s="98"/>
      <c r="G58" s="98"/>
      <c r="H58" s="98"/>
      <c r="I58" s="98"/>
      <c r="J58" s="98"/>
      <c r="K58" s="98"/>
      <c r="L58" s="98"/>
      <c r="M58" s="98"/>
      <c r="N58" s="98"/>
      <c r="O58" s="98">
        <v>14</v>
      </c>
    </row>
    <row r="59" spans="2:15" ht="11.25">
      <c r="B59" s="19" t="s">
        <v>57</v>
      </c>
      <c r="C59" s="19">
        <v>4</v>
      </c>
      <c r="D59" s="19">
        <v>3</v>
      </c>
      <c r="E59" s="98">
        <v>25</v>
      </c>
      <c r="F59" s="98"/>
      <c r="G59" s="98"/>
      <c r="H59" s="98"/>
      <c r="I59" s="98"/>
      <c r="J59" s="98"/>
      <c r="K59" s="98"/>
      <c r="L59" s="98"/>
      <c r="M59" s="98"/>
      <c r="N59" s="98"/>
      <c r="O59" s="98">
        <v>32</v>
      </c>
    </row>
    <row r="60" spans="2:15" ht="11.25">
      <c r="B60" s="19" t="s">
        <v>60</v>
      </c>
      <c r="C60" s="19">
        <v>0</v>
      </c>
      <c r="D60" s="19">
        <v>0</v>
      </c>
      <c r="E60" s="98">
        <v>2</v>
      </c>
      <c r="F60" s="98"/>
      <c r="G60" s="98"/>
      <c r="H60" s="98"/>
      <c r="I60" s="98"/>
      <c r="J60" s="98"/>
      <c r="K60" s="98"/>
      <c r="L60" s="98"/>
      <c r="M60" s="98"/>
      <c r="N60" s="98"/>
      <c r="O60" s="98">
        <v>2</v>
      </c>
    </row>
    <row r="61" spans="2:15" ht="11.25">
      <c r="B61" s="19" t="s">
        <v>55</v>
      </c>
      <c r="C61" s="19">
        <v>11</v>
      </c>
      <c r="D61" s="19">
        <v>10</v>
      </c>
      <c r="E61" s="98">
        <v>26</v>
      </c>
      <c r="F61" s="98"/>
      <c r="G61" s="98"/>
      <c r="H61" s="98"/>
      <c r="I61" s="98"/>
      <c r="J61" s="98"/>
      <c r="K61" s="98"/>
      <c r="L61" s="98"/>
      <c r="M61" s="98"/>
      <c r="N61" s="98"/>
      <c r="O61" s="98">
        <v>47</v>
      </c>
    </row>
    <row r="62" spans="2:15" ht="11.25">
      <c r="B62" s="19" t="s">
        <v>70</v>
      </c>
      <c r="C62" s="19">
        <v>6</v>
      </c>
      <c r="D62" s="19">
        <v>7</v>
      </c>
      <c r="E62" s="98">
        <v>7</v>
      </c>
      <c r="F62" s="98"/>
      <c r="G62" s="98"/>
      <c r="H62" s="98"/>
      <c r="I62" s="98"/>
      <c r="J62" s="98"/>
      <c r="K62" s="98"/>
      <c r="L62" s="98"/>
      <c r="M62" s="98"/>
      <c r="N62" s="98"/>
      <c r="O62" s="98">
        <v>20</v>
      </c>
    </row>
    <row r="63" spans="2:15" ht="11.25">
      <c r="B63" s="19" t="s">
        <v>22</v>
      </c>
      <c r="C63" s="19">
        <v>11</v>
      </c>
      <c r="D63" s="19">
        <v>12</v>
      </c>
      <c r="E63" s="98">
        <v>35</v>
      </c>
      <c r="F63" s="98"/>
      <c r="G63" s="98"/>
      <c r="H63" s="98"/>
      <c r="I63" s="98"/>
      <c r="J63" s="98"/>
      <c r="K63" s="98"/>
      <c r="L63" s="98"/>
      <c r="M63" s="98"/>
      <c r="N63" s="98"/>
      <c r="O63" s="98">
        <v>58</v>
      </c>
    </row>
    <row r="64" spans="2:15" ht="11.25">
      <c r="B64" s="19" t="s">
        <v>19</v>
      </c>
      <c r="C64" s="19">
        <v>26</v>
      </c>
      <c r="D64" s="19">
        <v>40</v>
      </c>
      <c r="E64" s="98">
        <v>39</v>
      </c>
      <c r="F64" s="98"/>
      <c r="G64" s="98"/>
      <c r="H64" s="98"/>
      <c r="I64" s="98"/>
      <c r="J64" s="98"/>
      <c r="K64" s="98"/>
      <c r="L64" s="98"/>
      <c r="M64" s="98"/>
      <c r="N64" s="98"/>
      <c r="O64" s="98">
        <v>105</v>
      </c>
    </row>
    <row r="65" spans="2:15" ht="11.25">
      <c r="B65" s="19" t="s">
        <v>48</v>
      </c>
      <c r="C65" s="19">
        <v>17</v>
      </c>
      <c r="D65" s="19">
        <v>15</v>
      </c>
      <c r="E65" s="98">
        <v>12</v>
      </c>
      <c r="F65" s="98"/>
      <c r="G65" s="98"/>
      <c r="H65" s="98"/>
      <c r="I65" s="98"/>
      <c r="J65" s="98"/>
      <c r="K65" s="98"/>
      <c r="L65" s="98"/>
      <c r="M65" s="98"/>
      <c r="N65" s="98"/>
      <c r="O65" s="98">
        <v>44</v>
      </c>
    </row>
    <row r="66" spans="2:15" ht="11.25">
      <c r="B66" s="19" t="s">
        <v>82</v>
      </c>
      <c r="C66" s="19">
        <v>18</v>
      </c>
      <c r="D66" s="19">
        <v>15</v>
      </c>
      <c r="E66" s="98">
        <v>14</v>
      </c>
      <c r="F66" s="98"/>
      <c r="G66" s="98"/>
      <c r="H66" s="98"/>
      <c r="I66" s="98"/>
      <c r="J66" s="98"/>
      <c r="K66" s="98"/>
      <c r="L66" s="98"/>
      <c r="M66" s="98"/>
      <c r="N66" s="98"/>
      <c r="O66" s="98">
        <v>47</v>
      </c>
    </row>
    <row r="67" spans="2:15" ht="11.25">
      <c r="B67" s="20" t="s">
        <v>53</v>
      </c>
      <c r="C67" s="20">
        <v>10</v>
      </c>
      <c r="D67" s="20">
        <v>4</v>
      </c>
      <c r="E67" s="98">
        <v>8</v>
      </c>
      <c r="F67" s="98"/>
      <c r="G67" s="98"/>
      <c r="H67" s="98"/>
      <c r="I67" s="98"/>
      <c r="J67" s="98"/>
      <c r="K67" s="98"/>
      <c r="L67" s="98"/>
      <c r="M67" s="98"/>
      <c r="N67" s="98"/>
      <c r="O67" s="98">
        <v>22</v>
      </c>
    </row>
    <row r="68" spans="2:15" ht="11.25">
      <c r="B68" s="19" t="s">
        <v>31</v>
      </c>
      <c r="C68" s="19">
        <v>124</v>
      </c>
      <c r="D68" s="19">
        <v>37</v>
      </c>
      <c r="E68" s="98">
        <v>387</v>
      </c>
      <c r="F68" s="98"/>
      <c r="G68" s="98"/>
      <c r="H68" s="98"/>
      <c r="I68" s="98"/>
      <c r="J68" s="98"/>
      <c r="K68" s="98"/>
      <c r="L68" s="98"/>
      <c r="M68" s="98"/>
      <c r="N68" s="98"/>
      <c r="O68" s="98">
        <v>548</v>
      </c>
    </row>
    <row r="69" spans="2:15" ht="11.25">
      <c r="B69" s="19" t="s">
        <v>62</v>
      </c>
      <c r="C69" s="19">
        <v>2</v>
      </c>
      <c r="D69" s="19">
        <v>8</v>
      </c>
      <c r="E69" s="98">
        <v>12</v>
      </c>
      <c r="F69" s="98"/>
      <c r="G69" s="98"/>
      <c r="H69" s="98"/>
      <c r="I69" s="98"/>
      <c r="J69" s="98"/>
      <c r="K69" s="98"/>
      <c r="L69" s="98"/>
      <c r="M69" s="98"/>
      <c r="N69" s="98"/>
      <c r="O69" s="98">
        <v>22</v>
      </c>
    </row>
    <row r="70" spans="2:15" ht="11.25">
      <c r="B70" s="19" t="s">
        <v>99</v>
      </c>
      <c r="C70" s="19">
        <v>13</v>
      </c>
      <c r="D70" s="19">
        <v>28</v>
      </c>
      <c r="E70" s="98">
        <v>205</v>
      </c>
      <c r="F70" s="98"/>
      <c r="G70" s="98"/>
      <c r="H70" s="98"/>
      <c r="I70" s="98"/>
      <c r="J70" s="98"/>
      <c r="K70" s="98"/>
      <c r="L70" s="98"/>
      <c r="M70" s="98"/>
      <c r="N70" s="98"/>
      <c r="O70" s="98">
        <v>246</v>
      </c>
    </row>
    <row r="71" spans="2:15" ht="11.25">
      <c r="B71" s="19" t="s">
        <v>39</v>
      </c>
      <c r="C71" s="19">
        <v>7</v>
      </c>
      <c r="D71" s="19">
        <v>1</v>
      </c>
      <c r="E71" s="98">
        <v>7</v>
      </c>
      <c r="F71" s="98"/>
      <c r="G71" s="98"/>
      <c r="H71" s="98"/>
      <c r="I71" s="98"/>
      <c r="J71" s="98"/>
      <c r="K71" s="98"/>
      <c r="L71" s="98"/>
      <c r="M71" s="98"/>
      <c r="N71" s="98"/>
      <c r="O71" s="98">
        <v>15</v>
      </c>
    </row>
    <row r="72" spans="2:15" ht="11.25">
      <c r="B72" s="19" t="s">
        <v>26</v>
      </c>
      <c r="C72" s="19">
        <v>64</v>
      </c>
      <c r="D72" s="19">
        <v>57</v>
      </c>
      <c r="E72" s="98">
        <v>332</v>
      </c>
      <c r="F72" s="98"/>
      <c r="G72" s="98"/>
      <c r="H72" s="98"/>
      <c r="I72" s="98"/>
      <c r="J72" s="98"/>
      <c r="K72" s="98"/>
      <c r="L72" s="98"/>
      <c r="M72" s="98"/>
      <c r="N72" s="98"/>
      <c r="O72" s="98">
        <v>453</v>
      </c>
    </row>
    <row r="73" spans="2:15" ht="11.25">
      <c r="B73" s="19" t="s">
        <v>100</v>
      </c>
      <c r="C73" s="19">
        <v>0</v>
      </c>
      <c r="D73" s="19">
        <v>0</v>
      </c>
      <c r="E73" s="98">
        <v>0</v>
      </c>
      <c r="F73" s="98"/>
      <c r="G73" s="98"/>
      <c r="H73" s="98"/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19">
        <v>2</v>
      </c>
      <c r="E74" s="98">
        <v>2</v>
      </c>
      <c r="F74" s="98"/>
      <c r="G74" s="98"/>
      <c r="H74" s="98"/>
      <c r="I74" s="98"/>
      <c r="J74" s="98"/>
      <c r="K74" s="98"/>
      <c r="L74" s="98"/>
      <c r="M74" s="98"/>
      <c r="N74" s="98"/>
      <c r="O74" s="98">
        <v>5</v>
      </c>
    </row>
    <row r="75" spans="2:15" ht="11.25">
      <c r="B75" s="19" t="s">
        <v>83</v>
      </c>
      <c r="C75" s="19">
        <v>0</v>
      </c>
      <c r="D75" s="19">
        <v>2</v>
      </c>
      <c r="E75" s="98">
        <v>5</v>
      </c>
      <c r="F75" s="98"/>
      <c r="G75" s="98"/>
      <c r="H75" s="98"/>
      <c r="I75" s="98"/>
      <c r="J75" s="98"/>
      <c r="K75" s="98"/>
      <c r="L75" s="98"/>
      <c r="M75" s="98"/>
      <c r="N75" s="98"/>
      <c r="O75" s="98">
        <v>7</v>
      </c>
    </row>
    <row r="76" spans="2:15" ht="11.25">
      <c r="B76" s="19" t="s">
        <v>18</v>
      </c>
      <c r="C76" s="19">
        <v>157</v>
      </c>
      <c r="D76" s="19">
        <v>201</v>
      </c>
      <c r="E76" s="98">
        <v>198</v>
      </c>
      <c r="F76" s="98"/>
      <c r="G76" s="98"/>
      <c r="H76" s="98"/>
      <c r="I76" s="98"/>
      <c r="J76" s="98"/>
      <c r="K76" s="98"/>
      <c r="L76" s="98"/>
      <c r="M76" s="98"/>
      <c r="N76" s="98"/>
      <c r="O76" s="98">
        <v>556</v>
      </c>
    </row>
    <row r="77" spans="2:15" ht="11.25">
      <c r="B77" s="21" t="s">
        <v>13</v>
      </c>
      <c r="C77" s="21">
        <v>32</v>
      </c>
      <c r="D77" s="21">
        <v>31</v>
      </c>
      <c r="E77" s="98">
        <v>98</v>
      </c>
      <c r="F77" s="98"/>
      <c r="G77" s="98"/>
      <c r="H77" s="98"/>
      <c r="I77" s="98"/>
      <c r="J77" s="98"/>
      <c r="K77" s="98"/>
      <c r="L77" s="98"/>
      <c r="M77" s="98"/>
      <c r="N77" s="98"/>
      <c r="O77" s="98">
        <v>161</v>
      </c>
    </row>
    <row r="78" spans="2:15" ht="11.25">
      <c r="B78" s="19" t="s">
        <v>52</v>
      </c>
      <c r="C78" s="19">
        <v>42</v>
      </c>
      <c r="D78" s="19">
        <v>35</v>
      </c>
      <c r="E78" s="98">
        <v>122</v>
      </c>
      <c r="F78" s="98"/>
      <c r="G78" s="98"/>
      <c r="H78" s="98"/>
      <c r="I78" s="98"/>
      <c r="J78" s="98"/>
      <c r="K78" s="98"/>
      <c r="L78" s="98"/>
      <c r="M78" s="98"/>
      <c r="N78" s="98"/>
      <c r="O78" s="98">
        <v>199</v>
      </c>
    </row>
    <row r="79" spans="2:15" ht="11.25">
      <c r="B79" s="19" t="s">
        <v>41</v>
      </c>
      <c r="C79" s="19">
        <v>281</v>
      </c>
      <c r="D79" s="19">
        <v>91</v>
      </c>
      <c r="E79" s="98">
        <v>128</v>
      </c>
      <c r="F79" s="98"/>
      <c r="G79" s="98"/>
      <c r="H79" s="98"/>
      <c r="I79" s="98"/>
      <c r="J79" s="98"/>
      <c r="K79" s="98"/>
      <c r="L79" s="98"/>
      <c r="M79" s="98"/>
      <c r="N79" s="98"/>
      <c r="O79" s="98">
        <v>500</v>
      </c>
    </row>
    <row r="80" spans="2:15" ht="11.25">
      <c r="B80" s="19" t="s">
        <v>72</v>
      </c>
      <c r="C80" s="19">
        <v>3</v>
      </c>
      <c r="D80" s="19">
        <v>3</v>
      </c>
      <c r="E80" s="98">
        <v>3</v>
      </c>
      <c r="F80" s="98"/>
      <c r="G80" s="98"/>
      <c r="H80" s="98"/>
      <c r="I80" s="98"/>
      <c r="J80" s="98"/>
      <c r="K80" s="98"/>
      <c r="L80" s="98"/>
      <c r="M80" s="98"/>
      <c r="N80" s="98"/>
      <c r="O80" s="98">
        <v>9</v>
      </c>
    </row>
    <row r="81" spans="2:15" ht="11.25">
      <c r="B81" s="19" t="s">
        <v>49</v>
      </c>
      <c r="C81" s="19">
        <v>0</v>
      </c>
      <c r="D81" s="19">
        <v>0</v>
      </c>
      <c r="E81" s="98">
        <v>0</v>
      </c>
      <c r="F81" s="98"/>
      <c r="G81" s="98"/>
      <c r="H81" s="98"/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19">
        <v>5</v>
      </c>
      <c r="E82" s="98">
        <v>12</v>
      </c>
      <c r="F82" s="98"/>
      <c r="G82" s="98"/>
      <c r="H82" s="98"/>
      <c r="I82" s="98"/>
      <c r="J82" s="98"/>
      <c r="K82" s="98"/>
      <c r="L82" s="98"/>
      <c r="M82" s="98"/>
      <c r="N82" s="98"/>
      <c r="O82" s="98">
        <v>23</v>
      </c>
    </row>
    <row r="83" spans="2:15" ht="11.25">
      <c r="B83" s="19" t="s">
        <v>15</v>
      </c>
      <c r="C83" s="19">
        <v>5</v>
      </c>
      <c r="D83" s="19">
        <v>10</v>
      </c>
      <c r="E83" s="98">
        <v>16</v>
      </c>
      <c r="F83" s="98"/>
      <c r="G83" s="98"/>
      <c r="H83" s="98"/>
      <c r="I83" s="98"/>
      <c r="J83" s="98"/>
      <c r="K83" s="98"/>
      <c r="L83" s="98"/>
      <c r="M83" s="98"/>
      <c r="N83" s="98"/>
      <c r="O83" s="98">
        <v>31</v>
      </c>
    </row>
    <row r="84" spans="2:15" ht="11.25">
      <c r="B84" s="19" t="s">
        <v>47</v>
      </c>
      <c r="C84" s="19">
        <v>50</v>
      </c>
      <c r="D84" s="19">
        <v>10</v>
      </c>
      <c r="E84" s="98">
        <v>23</v>
      </c>
      <c r="F84" s="98"/>
      <c r="G84" s="98"/>
      <c r="H84" s="98"/>
      <c r="I84" s="98"/>
      <c r="J84" s="98"/>
      <c r="K84" s="98"/>
      <c r="L84" s="98"/>
      <c r="M84" s="98"/>
      <c r="N84" s="98"/>
      <c r="O84" s="98">
        <v>83</v>
      </c>
    </row>
    <row r="85" spans="2:15" ht="11.25">
      <c r="B85" s="19" t="s">
        <v>61</v>
      </c>
      <c r="C85" s="19">
        <v>2</v>
      </c>
      <c r="D85" s="19">
        <v>0</v>
      </c>
      <c r="E85" s="98">
        <v>0</v>
      </c>
      <c r="F85" s="98"/>
      <c r="G85" s="98"/>
      <c r="H85" s="98"/>
      <c r="I85" s="98"/>
      <c r="J85" s="98"/>
      <c r="K85" s="98"/>
      <c r="L85" s="98"/>
      <c r="M85" s="98"/>
      <c r="N85" s="98"/>
      <c r="O85" s="98">
        <v>2</v>
      </c>
    </row>
    <row r="86" spans="2:15" ht="11.25">
      <c r="B86" s="19" t="s">
        <v>73</v>
      </c>
      <c r="C86" s="19">
        <v>143</v>
      </c>
      <c r="D86" s="19">
        <v>132</v>
      </c>
      <c r="E86" s="98">
        <v>161</v>
      </c>
      <c r="F86" s="98"/>
      <c r="G86" s="98"/>
      <c r="H86" s="98"/>
      <c r="I86" s="98"/>
      <c r="J86" s="98"/>
      <c r="K86" s="98"/>
      <c r="L86" s="98"/>
      <c r="M86" s="98"/>
      <c r="N86" s="98"/>
      <c r="O86" s="98">
        <v>436</v>
      </c>
    </row>
    <row r="87" spans="2:15" ht="11.25">
      <c r="B87" s="19" t="s">
        <v>89</v>
      </c>
      <c r="C87" s="19">
        <v>20</v>
      </c>
      <c r="D87" s="19">
        <v>79</v>
      </c>
      <c r="E87" s="98">
        <v>28</v>
      </c>
      <c r="F87" s="98"/>
      <c r="G87" s="98"/>
      <c r="H87" s="98"/>
      <c r="I87" s="98"/>
      <c r="J87" s="98"/>
      <c r="K87" s="98"/>
      <c r="L87" s="98"/>
      <c r="M87" s="98"/>
      <c r="N87" s="98"/>
      <c r="O87" s="98">
        <v>127</v>
      </c>
    </row>
    <row r="88" spans="2:15" ht="11.25">
      <c r="B88" s="19" t="s">
        <v>42</v>
      </c>
      <c r="C88" s="19">
        <v>0</v>
      </c>
      <c r="D88" s="19">
        <v>2</v>
      </c>
      <c r="E88" s="98">
        <v>1</v>
      </c>
      <c r="F88" s="98"/>
      <c r="G88" s="98"/>
      <c r="H88" s="98"/>
      <c r="I88" s="98"/>
      <c r="J88" s="98"/>
      <c r="K88" s="98"/>
      <c r="L88" s="98"/>
      <c r="M88" s="98"/>
      <c r="N88" s="98"/>
      <c r="O88" s="98">
        <v>3</v>
      </c>
    </row>
    <row r="89" spans="2:15" ht="11.25">
      <c r="B89" s="19" t="s">
        <v>85</v>
      </c>
      <c r="C89" s="19">
        <v>22</v>
      </c>
      <c r="D89" s="19">
        <v>9</v>
      </c>
      <c r="E89" s="98">
        <v>13</v>
      </c>
      <c r="F89" s="98"/>
      <c r="G89" s="98"/>
      <c r="H89" s="98"/>
      <c r="I89" s="98"/>
      <c r="J89" s="98"/>
      <c r="K89" s="98"/>
      <c r="L89" s="98"/>
      <c r="M89" s="98"/>
      <c r="N89" s="98"/>
      <c r="O89" s="98">
        <v>44</v>
      </c>
    </row>
    <row r="90" spans="2:15" ht="11.25">
      <c r="B90" s="19" t="s">
        <v>63</v>
      </c>
      <c r="C90" s="19">
        <v>11</v>
      </c>
      <c r="D90" s="19">
        <v>2</v>
      </c>
      <c r="E90" s="98">
        <v>12</v>
      </c>
      <c r="F90" s="98"/>
      <c r="G90" s="98"/>
      <c r="H90" s="98"/>
      <c r="I90" s="98"/>
      <c r="J90" s="98"/>
      <c r="K90" s="98"/>
      <c r="L90" s="98"/>
      <c r="M90" s="98"/>
      <c r="N90" s="98"/>
      <c r="O90" s="98">
        <v>25</v>
      </c>
    </row>
    <row r="91" spans="2:15" ht="11.25">
      <c r="B91" s="19" t="s">
        <v>43</v>
      </c>
      <c r="C91" s="19">
        <v>2</v>
      </c>
      <c r="D91" s="19">
        <v>4</v>
      </c>
      <c r="E91" s="98">
        <v>6</v>
      </c>
      <c r="F91" s="98"/>
      <c r="G91" s="98"/>
      <c r="H91" s="98"/>
      <c r="I91" s="98"/>
      <c r="J91" s="98"/>
      <c r="K91" s="98"/>
      <c r="L91" s="98"/>
      <c r="M91" s="98"/>
      <c r="N91" s="98"/>
      <c r="O91" s="98">
        <v>12</v>
      </c>
    </row>
    <row r="92" spans="2:15" ht="11.25">
      <c r="B92" s="19" t="s">
        <v>44</v>
      </c>
      <c r="C92" s="19">
        <v>76</v>
      </c>
      <c r="D92" s="19">
        <v>62</v>
      </c>
      <c r="E92" s="98">
        <v>120</v>
      </c>
      <c r="F92" s="98"/>
      <c r="G92" s="98"/>
      <c r="H92" s="98"/>
      <c r="I92" s="98"/>
      <c r="J92" s="98"/>
      <c r="K92" s="98"/>
      <c r="L92" s="98"/>
      <c r="M92" s="98"/>
      <c r="N92" s="98"/>
      <c r="O92" s="98">
        <v>258</v>
      </c>
    </row>
    <row r="93" spans="2:15" ht="11.25">
      <c r="B93" s="19" t="s">
        <v>71</v>
      </c>
      <c r="C93" s="19">
        <v>2</v>
      </c>
      <c r="D93" s="19">
        <v>4</v>
      </c>
      <c r="E93" s="98">
        <v>2</v>
      </c>
      <c r="F93" s="98"/>
      <c r="G93" s="98"/>
      <c r="H93" s="98"/>
      <c r="I93" s="98"/>
      <c r="J93" s="98"/>
      <c r="K93" s="98"/>
      <c r="L93" s="98"/>
      <c r="M93" s="98"/>
      <c r="N93" s="98"/>
      <c r="O93" s="98">
        <v>8</v>
      </c>
    </row>
    <row r="94" spans="2:15" ht="11.25">
      <c r="B94" s="19" t="s">
        <v>90</v>
      </c>
      <c r="C94" s="19">
        <v>40</v>
      </c>
      <c r="D94" s="19">
        <v>13</v>
      </c>
      <c r="E94" s="98">
        <v>49</v>
      </c>
      <c r="F94" s="98"/>
      <c r="G94" s="98"/>
      <c r="H94" s="98"/>
      <c r="I94" s="98"/>
      <c r="J94" s="98"/>
      <c r="K94" s="98"/>
      <c r="L94" s="98"/>
      <c r="M94" s="98"/>
      <c r="N94" s="98"/>
      <c r="O94" s="98">
        <v>102</v>
      </c>
    </row>
    <row r="95" spans="2:15" ht="11.25">
      <c r="B95" s="19" t="s">
        <v>76</v>
      </c>
      <c r="C95" s="19">
        <v>0</v>
      </c>
      <c r="D95" s="19">
        <v>0</v>
      </c>
      <c r="E95" s="98">
        <v>1</v>
      </c>
      <c r="F95" s="98"/>
      <c r="G95" s="98"/>
      <c r="H95" s="98"/>
      <c r="I95" s="98"/>
      <c r="J95" s="98"/>
      <c r="K95" s="98"/>
      <c r="L95" s="98"/>
      <c r="M95" s="98"/>
      <c r="N95" s="98"/>
      <c r="O95" s="98">
        <v>1</v>
      </c>
    </row>
    <row r="96" spans="2:15" ht="11.25">
      <c r="B96" s="19" t="s">
        <v>32</v>
      </c>
      <c r="C96" s="19">
        <v>22</v>
      </c>
      <c r="D96" s="19">
        <v>13</v>
      </c>
      <c r="E96" s="98">
        <v>18</v>
      </c>
      <c r="F96" s="98"/>
      <c r="G96" s="98"/>
      <c r="H96" s="98"/>
      <c r="I96" s="98"/>
      <c r="J96" s="98"/>
      <c r="K96" s="98"/>
      <c r="L96" s="98"/>
      <c r="M96" s="98"/>
      <c r="N96" s="98"/>
      <c r="O96" s="98">
        <v>53</v>
      </c>
    </row>
    <row r="97" spans="2:15" ht="11.25">
      <c r="B97" s="19" t="s">
        <v>14</v>
      </c>
      <c r="C97" s="19">
        <v>638</v>
      </c>
      <c r="D97" s="19">
        <v>680</v>
      </c>
      <c r="E97" s="98">
        <v>1519</v>
      </c>
      <c r="F97" s="98"/>
      <c r="G97" s="98"/>
      <c r="H97" s="98"/>
      <c r="I97" s="98"/>
      <c r="J97" s="98"/>
      <c r="K97" s="98"/>
      <c r="L97" s="98"/>
      <c r="M97" s="98"/>
      <c r="N97" s="98"/>
      <c r="O97" s="98">
        <v>2837</v>
      </c>
    </row>
    <row r="98" spans="2:15" ht="12" thickBot="1">
      <c r="B98" s="22" t="s">
        <v>96</v>
      </c>
      <c r="C98" s="22">
        <v>248</v>
      </c>
      <c r="D98" s="22">
        <v>89</v>
      </c>
      <c r="E98" s="99">
        <v>309</v>
      </c>
      <c r="F98" s="99"/>
      <c r="G98" s="99"/>
      <c r="H98" s="99"/>
      <c r="I98" s="99"/>
      <c r="J98" s="99"/>
      <c r="K98" s="99"/>
      <c r="L98" s="99"/>
      <c r="M98" s="99"/>
      <c r="N98" s="99"/>
      <c r="O98" s="140">
        <v>646</v>
      </c>
    </row>
    <row r="99" spans="2:15" ht="12" thickBot="1">
      <c r="B99" s="7" t="s">
        <v>6</v>
      </c>
      <c r="C99" s="7">
        <v>22929</v>
      </c>
      <c r="D99" s="7">
        <v>18830</v>
      </c>
      <c r="E99" s="100">
        <v>46041</v>
      </c>
      <c r="F99" s="100"/>
      <c r="G99" s="100"/>
      <c r="H99" s="100"/>
      <c r="I99" s="100"/>
      <c r="J99" s="100"/>
      <c r="K99" s="100"/>
      <c r="L99" s="100"/>
      <c r="M99" s="100"/>
      <c r="N99" s="100"/>
      <c r="O99" s="97">
        <v>87800</v>
      </c>
    </row>
    <row r="100" spans="2:15" ht="12" thickBot="1">
      <c r="B100" s="7" t="s">
        <v>91</v>
      </c>
      <c r="C100" s="7">
        <v>24030</v>
      </c>
      <c r="D100" s="7">
        <v>29149</v>
      </c>
      <c r="E100" s="101">
        <v>35594</v>
      </c>
      <c r="F100" s="101"/>
      <c r="G100" s="101"/>
      <c r="H100" s="101"/>
      <c r="I100" s="101"/>
      <c r="J100" s="101"/>
      <c r="K100" s="101"/>
      <c r="L100" s="101"/>
      <c r="M100" s="101"/>
      <c r="N100" s="101"/>
      <c r="O100" s="97">
        <v>88773</v>
      </c>
    </row>
    <row r="101" spans="2:15" ht="12" thickBot="1">
      <c r="B101" s="7" t="s">
        <v>7</v>
      </c>
      <c r="C101" s="7">
        <v>46959</v>
      </c>
      <c r="D101" s="7">
        <v>47979</v>
      </c>
      <c r="E101" s="101">
        <v>81635</v>
      </c>
      <c r="F101" s="101"/>
      <c r="G101" s="101"/>
      <c r="H101" s="101"/>
      <c r="I101" s="101"/>
      <c r="J101" s="101"/>
      <c r="K101" s="101"/>
      <c r="L101" s="101"/>
      <c r="M101" s="101"/>
      <c r="N101" s="101"/>
      <c r="O101" s="97">
        <v>176573</v>
      </c>
    </row>
    <row r="106" spans="5:15" ht="11.25"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1" t="s">
        <v>117</v>
      </c>
      <c r="C2" s="161"/>
      <c r="D2" s="161"/>
      <c r="E2" s="161"/>
      <c r="F2" s="161"/>
      <c r="G2" s="161"/>
    </row>
    <row r="3" spans="2:7" ht="16.5" thickBot="1">
      <c r="B3" s="162"/>
      <c r="C3" s="162"/>
      <c r="D3" s="162"/>
      <c r="E3" s="162"/>
      <c r="F3" s="162"/>
      <c r="G3" s="162"/>
    </row>
    <row r="4" spans="2:7" ht="15.75">
      <c r="B4" s="42"/>
      <c r="C4" s="43"/>
      <c r="D4" s="43" t="s">
        <v>118</v>
      </c>
      <c r="E4" s="43"/>
      <c r="F4" s="163" t="s">
        <v>119</v>
      </c>
      <c r="G4" s="164"/>
    </row>
    <row r="5" spans="2:7" ht="16.5" thickBot="1">
      <c r="B5" s="44"/>
      <c r="C5" s="45"/>
      <c r="D5" s="46" t="s">
        <v>120</v>
      </c>
      <c r="E5" s="45"/>
      <c r="F5" s="165" t="s">
        <v>121</v>
      </c>
      <c r="G5" s="166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129</v>
      </c>
      <c r="G6" s="49" t="s">
        <v>134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/>
      <c r="F10" s="52">
        <v>-12.881073164107592</v>
      </c>
      <c r="G10" s="53"/>
    </row>
    <row r="11" spans="2:7" ht="15.75">
      <c r="B11" s="50" t="s">
        <v>107</v>
      </c>
      <c r="C11" s="51">
        <v>142388</v>
      </c>
      <c r="D11" s="51">
        <v>138727</v>
      </c>
      <c r="E11" s="51"/>
      <c r="F11" s="52">
        <v>-2.5711436356996353</v>
      </c>
      <c r="G11" s="53"/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139</v>
      </c>
      <c r="C19" s="55">
        <v>134583</v>
      </c>
      <c r="D19" s="55">
        <v>88988</v>
      </c>
      <c r="E19" s="55">
        <v>87800</v>
      </c>
      <c r="F19" s="56">
        <v>-33.87872168104441</v>
      </c>
      <c r="G19" s="112">
        <v>-1.3350114622196263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>
        <v>87800</v>
      </c>
      <c r="F20" s="56">
        <v>-1.3936039865415362</v>
      </c>
      <c r="G20" s="112" t="s">
        <v>127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7" sqref="A7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3" spans="11:16" ht="18" customHeight="1">
      <c r="K3" s="168" t="s">
        <v>123</v>
      </c>
      <c r="L3" s="168"/>
      <c r="M3" s="168"/>
      <c r="N3" s="168"/>
      <c r="O3" s="168"/>
      <c r="P3" s="168"/>
    </row>
    <row r="4" spans="2:16" ht="18" customHeight="1">
      <c r="B4" s="169">
        <v>2011</v>
      </c>
      <c r="C4" s="170"/>
      <c r="D4" s="171"/>
      <c r="E4" s="169">
        <v>2012</v>
      </c>
      <c r="F4" s="170"/>
      <c r="G4" s="171"/>
      <c r="H4" s="169">
        <v>2013</v>
      </c>
      <c r="I4" s="170"/>
      <c r="J4" s="171"/>
      <c r="K4" s="168" t="s">
        <v>92</v>
      </c>
      <c r="L4" s="168"/>
      <c r="M4" s="168" t="s">
        <v>93</v>
      </c>
      <c r="N4" s="168"/>
      <c r="O4" s="168" t="s">
        <v>94</v>
      </c>
      <c r="P4" s="168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128</v>
      </c>
      <c r="L5" s="59" t="s">
        <v>133</v>
      </c>
      <c r="M5" s="58" t="s">
        <v>128</v>
      </c>
      <c r="N5" s="59" t="s">
        <v>133</v>
      </c>
      <c r="O5" s="58" t="s">
        <v>128</v>
      </c>
      <c r="P5" s="59" t="s">
        <v>133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/>
      <c r="I9" s="31"/>
      <c r="J9" s="60"/>
      <c r="K9" s="32">
        <v>-12.937353822970788</v>
      </c>
      <c r="L9" s="32"/>
      <c r="M9" s="32">
        <v>-12.790048235592788</v>
      </c>
      <c r="N9" s="32"/>
      <c r="O9" s="32">
        <v>-12.881073164107592</v>
      </c>
      <c r="P9" s="32"/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/>
      <c r="I10" s="31"/>
      <c r="J10" s="60"/>
      <c r="K10" s="32">
        <v>1.3007676852142103</v>
      </c>
      <c r="L10" s="32"/>
      <c r="M10" s="32">
        <v>-8.494270231855738</v>
      </c>
      <c r="N10" s="32"/>
      <c r="O10" s="32">
        <v>-2.5711436356996353</v>
      </c>
      <c r="P10" s="32"/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139</v>
      </c>
      <c r="B18" s="31">
        <v>73840</v>
      </c>
      <c r="C18" s="31">
        <v>60743</v>
      </c>
      <c r="D18" s="31">
        <v>134583</v>
      </c>
      <c r="E18" s="31">
        <v>71616</v>
      </c>
      <c r="F18" s="31">
        <v>17372</v>
      </c>
      <c r="G18" s="31">
        <v>88988</v>
      </c>
      <c r="H18" s="31">
        <v>57537</v>
      </c>
      <c r="I18" s="31">
        <v>30263</v>
      </c>
      <c r="J18" s="31">
        <v>87800</v>
      </c>
      <c r="K18" s="32">
        <v>-3.0119176598049857</v>
      </c>
      <c r="L18" s="32">
        <v>-19.659014745308312</v>
      </c>
      <c r="M18" s="32">
        <v>-71.40081984755446</v>
      </c>
      <c r="N18" s="32">
        <v>74.20561823624223</v>
      </c>
      <c r="O18" s="32">
        <v>-33.87872168104441</v>
      </c>
      <c r="P18" s="32">
        <v>-1.3350114622196263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57537</v>
      </c>
      <c r="I19" s="31">
        <v>30263</v>
      </c>
      <c r="J19" s="31">
        <v>87800</v>
      </c>
      <c r="K19" s="32">
        <v>-0.487035403097269</v>
      </c>
      <c r="L19" s="142" t="s">
        <v>127</v>
      </c>
      <c r="M19" s="32">
        <v>-2.8451621002299032</v>
      </c>
      <c r="N19" s="142" t="s">
        <v>127</v>
      </c>
      <c r="O19" s="32">
        <v>-1.3936039865415362</v>
      </c>
      <c r="P19" s="142" t="s">
        <v>127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8">
      <selection activeCell="A2" sqref="A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2" t="s">
        <v>94</v>
      </c>
      <c r="D1" s="172"/>
      <c r="E1" s="172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3" t="s">
        <v>0</v>
      </c>
      <c r="C4" s="144">
        <v>54931</v>
      </c>
      <c r="D4" s="144">
        <v>44249</v>
      </c>
      <c r="E4" s="144">
        <v>36478</v>
      </c>
    </row>
    <row r="5" spans="2:5" ht="12.75">
      <c r="B5" s="20" t="s">
        <v>12</v>
      </c>
      <c r="C5" s="145">
        <v>13510</v>
      </c>
      <c r="D5" s="145">
        <v>3941</v>
      </c>
      <c r="E5" s="145">
        <v>6512</v>
      </c>
    </row>
    <row r="6" spans="2:5" ht="12.75">
      <c r="B6" s="20" t="s">
        <v>1</v>
      </c>
      <c r="C6" s="145">
        <v>5298</v>
      </c>
      <c r="D6" s="145">
        <v>3224</v>
      </c>
      <c r="E6" s="145">
        <v>4603</v>
      </c>
    </row>
    <row r="7" spans="2:5" ht="12.75">
      <c r="B7" s="20" t="s">
        <v>3</v>
      </c>
      <c r="C7" s="145">
        <v>7085</v>
      </c>
      <c r="D7" s="145">
        <v>2379</v>
      </c>
      <c r="E7" s="145">
        <v>4595</v>
      </c>
    </row>
    <row r="8" spans="2:5" ht="12.75">
      <c r="B8" s="20" t="s">
        <v>21</v>
      </c>
      <c r="C8" s="145">
        <v>4678</v>
      </c>
      <c r="D8" s="145">
        <v>4077</v>
      </c>
      <c r="E8" s="145">
        <v>3876</v>
      </c>
    </row>
    <row r="9" spans="2:5" ht="12.75">
      <c r="B9" s="20" t="s">
        <v>8</v>
      </c>
      <c r="C9" s="145">
        <v>3315</v>
      </c>
      <c r="D9" s="145">
        <v>3956</v>
      </c>
      <c r="E9" s="145">
        <v>3741</v>
      </c>
    </row>
    <row r="10" spans="2:5" ht="12.75">
      <c r="B10" s="20" t="s">
        <v>9</v>
      </c>
      <c r="C10" s="145">
        <v>15764</v>
      </c>
      <c r="D10" s="145">
        <v>7735</v>
      </c>
      <c r="E10" s="145">
        <v>3510</v>
      </c>
    </row>
    <row r="11" spans="2:5" ht="12.75">
      <c r="B11" s="20" t="s">
        <v>81</v>
      </c>
      <c r="C11" s="145">
        <v>956</v>
      </c>
      <c r="D11" s="145">
        <v>483</v>
      </c>
      <c r="E11" s="145">
        <v>2946</v>
      </c>
    </row>
    <row r="12" spans="2:5" ht="12.75">
      <c r="B12" s="20" t="s">
        <v>14</v>
      </c>
      <c r="C12" s="145">
        <v>4952</v>
      </c>
      <c r="D12" s="145">
        <v>3657</v>
      </c>
      <c r="E12" s="145">
        <v>2837</v>
      </c>
    </row>
    <row r="13" spans="2:5" ht="12.75">
      <c r="B13" s="20" t="s">
        <v>74</v>
      </c>
      <c r="C13" s="145">
        <v>2351</v>
      </c>
      <c r="D13" s="145">
        <v>2592</v>
      </c>
      <c r="E13" s="145">
        <v>2811</v>
      </c>
    </row>
    <row r="14" spans="2:5" ht="12.75">
      <c r="B14" s="19" t="s">
        <v>16</v>
      </c>
      <c r="C14" s="26">
        <v>2072</v>
      </c>
      <c r="D14" s="26">
        <v>1016</v>
      </c>
      <c r="E14" s="26">
        <v>1494</v>
      </c>
    </row>
    <row r="15" spans="2:5" ht="12.75">
      <c r="B15" s="19" t="s">
        <v>29</v>
      </c>
      <c r="C15" s="26">
        <v>1996</v>
      </c>
      <c r="D15" s="26">
        <v>400</v>
      </c>
      <c r="E15" s="26">
        <v>1421</v>
      </c>
    </row>
    <row r="16" spans="2:5" ht="12.75">
      <c r="B16" s="19" t="s">
        <v>20</v>
      </c>
      <c r="C16" s="26">
        <v>1418</v>
      </c>
      <c r="D16" s="26">
        <v>1171</v>
      </c>
      <c r="E16" s="26">
        <v>1174</v>
      </c>
    </row>
    <row r="17" spans="2:5" ht="12.75">
      <c r="B17" s="19" t="s">
        <v>11</v>
      </c>
      <c r="C17" s="26">
        <v>1473</v>
      </c>
      <c r="D17" s="26">
        <v>941</v>
      </c>
      <c r="E17" s="26">
        <v>841</v>
      </c>
    </row>
    <row r="18" spans="2:5" ht="12.75">
      <c r="B18" s="19" t="s">
        <v>87</v>
      </c>
      <c r="C18" s="26">
        <v>913</v>
      </c>
      <c r="D18" s="26">
        <v>137</v>
      </c>
      <c r="E18" s="26">
        <v>804</v>
      </c>
    </row>
    <row r="19" spans="2:5" ht="12.75">
      <c r="B19" s="20" t="s">
        <v>30</v>
      </c>
      <c r="C19" s="26">
        <v>2503</v>
      </c>
      <c r="D19" s="26">
        <v>1096</v>
      </c>
      <c r="E19" s="26">
        <v>726</v>
      </c>
    </row>
    <row r="20" spans="2:5" ht="12.75">
      <c r="B20" s="19" t="s">
        <v>10</v>
      </c>
      <c r="C20" s="26">
        <v>345</v>
      </c>
      <c r="D20" s="26">
        <v>560</v>
      </c>
      <c r="E20" s="26">
        <v>584</v>
      </c>
    </row>
    <row r="21" spans="2:5" ht="12.75">
      <c r="B21" s="19" t="s">
        <v>18</v>
      </c>
      <c r="C21" s="26">
        <v>780</v>
      </c>
      <c r="D21" s="26">
        <v>654</v>
      </c>
      <c r="E21" s="26">
        <v>556</v>
      </c>
    </row>
    <row r="22" spans="2:5" ht="12.75">
      <c r="B22" s="19" t="s">
        <v>31</v>
      </c>
      <c r="C22" s="26">
        <v>268</v>
      </c>
      <c r="D22" s="26">
        <v>39</v>
      </c>
      <c r="E22" s="26">
        <v>548</v>
      </c>
    </row>
    <row r="23" spans="2:5" ht="12.75">
      <c r="B23" s="19" t="s">
        <v>41</v>
      </c>
      <c r="C23" s="26">
        <v>446</v>
      </c>
      <c r="D23" s="26">
        <v>466</v>
      </c>
      <c r="E23" s="26">
        <v>500</v>
      </c>
    </row>
    <row r="24" spans="2:5" ht="12.75">
      <c r="B24" s="19" t="s">
        <v>26</v>
      </c>
      <c r="C24" s="26">
        <v>798</v>
      </c>
      <c r="D24" s="26">
        <v>368</v>
      </c>
      <c r="E24" s="26">
        <v>453</v>
      </c>
    </row>
    <row r="25" spans="2:5" ht="12.75">
      <c r="B25" s="19" t="s">
        <v>73</v>
      </c>
      <c r="C25" s="26">
        <v>316</v>
      </c>
      <c r="D25" s="26">
        <v>174</v>
      </c>
      <c r="E25" s="26">
        <v>436</v>
      </c>
    </row>
    <row r="26" spans="2:5" ht="12.75">
      <c r="B26" s="19" t="s">
        <v>2</v>
      </c>
      <c r="C26" s="26">
        <v>257</v>
      </c>
      <c r="D26" s="26">
        <v>134</v>
      </c>
      <c r="E26" s="26">
        <v>406</v>
      </c>
    </row>
    <row r="27" spans="2:5" ht="12.75">
      <c r="B27" s="19" t="s">
        <v>27</v>
      </c>
      <c r="C27" s="26">
        <v>688</v>
      </c>
      <c r="D27" s="26">
        <v>166</v>
      </c>
      <c r="E27" s="26">
        <v>396</v>
      </c>
    </row>
    <row r="28" spans="2:5" ht="12.75">
      <c r="B28" s="19" t="s">
        <v>51</v>
      </c>
      <c r="C28" s="26">
        <v>363</v>
      </c>
      <c r="D28" s="26">
        <v>346</v>
      </c>
      <c r="E28" s="26">
        <v>368</v>
      </c>
    </row>
    <row r="29" spans="2:5" ht="12.75">
      <c r="B29" s="19" t="s">
        <v>79</v>
      </c>
      <c r="C29" s="26">
        <v>208</v>
      </c>
      <c r="D29" s="26">
        <v>218</v>
      </c>
      <c r="E29" s="26">
        <v>294</v>
      </c>
    </row>
    <row r="30" spans="2:5" ht="12.75">
      <c r="B30" s="19" t="s">
        <v>23</v>
      </c>
      <c r="C30" s="26">
        <v>427</v>
      </c>
      <c r="D30" s="26">
        <v>326</v>
      </c>
      <c r="E30" s="26">
        <v>272</v>
      </c>
    </row>
    <row r="31" spans="2:5" ht="12.75">
      <c r="B31" s="19" t="s">
        <v>86</v>
      </c>
      <c r="C31" s="26">
        <v>236</v>
      </c>
      <c r="D31" s="26">
        <v>122</v>
      </c>
      <c r="E31" s="26">
        <v>260</v>
      </c>
    </row>
    <row r="32" spans="2:5" ht="12.75">
      <c r="B32" s="19" t="s">
        <v>44</v>
      </c>
      <c r="C32" s="26">
        <v>237</v>
      </c>
      <c r="D32" s="26">
        <v>378</v>
      </c>
      <c r="E32" s="26">
        <v>258</v>
      </c>
    </row>
    <row r="33" spans="2:5" ht="12.75">
      <c r="B33" s="20" t="s">
        <v>25</v>
      </c>
      <c r="C33" s="26">
        <v>368</v>
      </c>
      <c r="D33" s="26">
        <v>558</v>
      </c>
      <c r="E33" s="26">
        <v>255</v>
      </c>
    </row>
    <row r="34" spans="2:5" ht="12.75">
      <c r="B34" s="20" t="s">
        <v>99</v>
      </c>
      <c r="C34" s="26">
        <v>35</v>
      </c>
      <c r="D34" s="26">
        <v>35</v>
      </c>
      <c r="E34" s="26">
        <v>246</v>
      </c>
    </row>
    <row r="35" spans="2:5" ht="12.75">
      <c r="B35" s="19" t="s">
        <v>46</v>
      </c>
      <c r="C35" s="26">
        <v>476</v>
      </c>
      <c r="D35" s="26">
        <v>216</v>
      </c>
      <c r="E35" s="26">
        <v>213</v>
      </c>
    </row>
    <row r="36" spans="2:5" ht="12.75">
      <c r="B36" s="19" t="s">
        <v>64</v>
      </c>
      <c r="C36" s="26">
        <v>122</v>
      </c>
      <c r="D36" s="26">
        <v>87</v>
      </c>
      <c r="E36" s="26">
        <v>199</v>
      </c>
    </row>
    <row r="37" spans="2:5" ht="13.5" thickBot="1">
      <c r="B37" s="19" t="s">
        <v>52</v>
      </c>
      <c r="C37" s="26">
        <v>387</v>
      </c>
      <c r="D37" s="26">
        <v>160</v>
      </c>
      <c r="E37" s="26">
        <v>199</v>
      </c>
    </row>
    <row r="38" spans="2:9" ht="13.5" thickBot="1">
      <c r="B38" s="19" t="s">
        <v>28</v>
      </c>
      <c r="C38" s="26">
        <v>561</v>
      </c>
      <c r="D38" s="26">
        <v>241</v>
      </c>
      <c r="E38" s="26">
        <v>176</v>
      </c>
      <c r="H38" s="18"/>
      <c r="I38" s="18"/>
    </row>
    <row r="39" spans="2:9" ht="12.75">
      <c r="B39" s="19" t="s">
        <v>13</v>
      </c>
      <c r="C39" s="26">
        <v>262</v>
      </c>
      <c r="D39" s="26">
        <v>200</v>
      </c>
      <c r="E39" s="26">
        <v>161</v>
      </c>
      <c r="F39" s="121"/>
      <c r="G39" s="18" t="s">
        <v>0</v>
      </c>
      <c r="H39" s="107"/>
      <c r="I39" s="25">
        <v>36478</v>
      </c>
    </row>
    <row r="40" spans="2:9" ht="12.75">
      <c r="B40" s="19" t="s">
        <v>5</v>
      </c>
      <c r="C40" s="26">
        <v>236</v>
      </c>
      <c r="D40" s="26">
        <v>73</v>
      </c>
      <c r="E40" s="26">
        <v>150</v>
      </c>
      <c r="F40" s="121"/>
      <c r="G40" s="19" t="s">
        <v>12</v>
      </c>
      <c r="H40" s="108"/>
      <c r="I40" s="26">
        <v>6512</v>
      </c>
    </row>
    <row r="41" spans="2:9" ht="12.75">
      <c r="B41" s="19" t="s">
        <v>80</v>
      </c>
      <c r="C41" s="26">
        <v>103</v>
      </c>
      <c r="D41" s="26">
        <v>63</v>
      </c>
      <c r="E41" s="26">
        <v>129</v>
      </c>
      <c r="F41" s="121"/>
      <c r="G41" s="19" t="s">
        <v>1</v>
      </c>
      <c r="H41" s="110"/>
      <c r="I41" s="26">
        <v>4603</v>
      </c>
    </row>
    <row r="42" spans="2:9" ht="12.75">
      <c r="B42" s="19" t="s">
        <v>89</v>
      </c>
      <c r="C42" s="26">
        <v>126</v>
      </c>
      <c r="D42" s="26">
        <v>34</v>
      </c>
      <c r="E42" s="26">
        <v>127</v>
      </c>
      <c r="F42" s="121"/>
      <c r="G42" s="19" t="s">
        <v>3</v>
      </c>
      <c r="H42" s="110"/>
      <c r="I42" s="26">
        <v>4595</v>
      </c>
    </row>
    <row r="43" spans="2:9" ht="12.75">
      <c r="B43" s="19" t="s">
        <v>69</v>
      </c>
      <c r="C43" s="26">
        <v>9</v>
      </c>
      <c r="D43" s="26">
        <v>10</v>
      </c>
      <c r="E43" s="26">
        <v>112</v>
      </c>
      <c r="F43" s="121"/>
      <c r="G43" s="19" t="s">
        <v>21</v>
      </c>
      <c r="H43" s="110"/>
      <c r="I43" s="26">
        <v>3876</v>
      </c>
    </row>
    <row r="44" spans="2:9" ht="12.75">
      <c r="B44" s="19" t="s">
        <v>19</v>
      </c>
      <c r="C44" s="26">
        <v>211</v>
      </c>
      <c r="D44" s="26">
        <v>123</v>
      </c>
      <c r="E44" s="26">
        <v>105</v>
      </c>
      <c r="F44" s="121"/>
      <c r="G44" s="19" t="s">
        <v>8</v>
      </c>
      <c r="H44" s="110"/>
      <c r="I44" s="26">
        <v>3741</v>
      </c>
    </row>
    <row r="45" spans="2:9" ht="12.75">
      <c r="B45" s="19" t="s">
        <v>90</v>
      </c>
      <c r="C45" s="26">
        <v>80</v>
      </c>
      <c r="D45" s="26">
        <v>20</v>
      </c>
      <c r="E45" s="26">
        <v>102</v>
      </c>
      <c r="F45" s="122"/>
      <c r="G45" s="19" t="s">
        <v>9</v>
      </c>
      <c r="H45" s="108"/>
      <c r="I45" s="26">
        <v>3510</v>
      </c>
    </row>
    <row r="46" spans="2:9" ht="12.75">
      <c r="B46" s="19" t="s">
        <v>4</v>
      </c>
      <c r="C46" s="26">
        <v>31</v>
      </c>
      <c r="D46" s="26">
        <v>32</v>
      </c>
      <c r="E46" s="26">
        <v>87</v>
      </c>
      <c r="F46" s="121"/>
      <c r="G46" s="19" t="s">
        <v>81</v>
      </c>
      <c r="H46" s="110"/>
      <c r="I46" s="26">
        <v>2946</v>
      </c>
    </row>
    <row r="47" spans="2:9" ht="12.75">
      <c r="B47" s="19" t="s">
        <v>47</v>
      </c>
      <c r="C47" s="26">
        <v>248</v>
      </c>
      <c r="D47" s="26">
        <v>83</v>
      </c>
      <c r="E47" s="26">
        <v>83</v>
      </c>
      <c r="F47" s="121"/>
      <c r="G47" s="19" t="s">
        <v>14</v>
      </c>
      <c r="H47" s="110"/>
      <c r="I47" s="26">
        <v>2837</v>
      </c>
    </row>
    <row r="48" spans="2:10" ht="12.75" customHeight="1">
      <c r="B48" s="19" t="s">
        <v>88</v>
      </c>
      <c r="C48" s="26">
        <v>64</v>
      </c>
      <c r="D48" s="26">
        <v>13</v>
      </c>
      <c r="E48" s="26">
        <v>72</v>
      </c>
      <c r="F48" s="121"/>
      <c r="G48" s="19" t="s">
        <v>74</v>
      </c>
      <c r="H48" s="108"/>
      <c r="I48" s="26">
        <v>2811</v>
      </c>
      <c r="J48" s="106"/>
    </row>
    <row r="49" spans="2:9" ht="12.75">
      <c r="B49" s="19" t="s">
        <v>33</v>
      </c>
      <c r="C49" s="26">
        <v>952</v>
      </c>
      <c r="D49" s="26">
        <v>61</v>
      </c>
      <c r="E49" s="26">
        <v>61</v>
      </c>
      <c r="G49" s="19" t="s">
        <v>96</v>
      </c>
      <c r="H49" s="109"/>
      <c r="I49" s="109">
        <v>15891</v>
      </c>
    </row>
    <row r="50" spans="2:9" ht="12.75">
      <c r="B50" s="19" t="s">
        <v>22</v>
      </c>
      <c r="C50" s="26">
        <v>49</v>
      </c>
      <c r="D50" s="26">
        <v>29</v>
      </c>
      <c r="E50" s="26">
        <v>58</v>
      </c>
      <c r="G50" s="19" t="s">
        <v>94</v>
      </c>
      <c r="H50" s="108"/>
      <c r="I50" s="109">
        <v>87800</v>
      </c>
    </row>
    <row r="51" spans="2:5" ht="12.75">
      <c r="B51" s="19" t="s">
        <v>24</v>
      </c>
      <c r="C51" s="26">
        <v>130</v>
      </c>
      <c r="D51" s="26">
        <v>65</v>
      </c>
      <c r="E51" s="26">
        <v>54</v>
      </c>
    </row>
    <row r="52" spans="2:5" ht="12.75">
      <c r="B52" s="19" t="s">
        <v>32</v>
      </c>
      <c r="C52" s="26">
        <v>40</v>
      </c>
      <c r="D52" s="26">
        <v>39</v>
      </c>
      <c r="E52" s="26">
        <v>53</v>
      </c>
    </row>
    <row r="53" spans="2:5" ht="12.75">
      <c r="B53" s="19" t="s">
        <v>36</v>
      </c>
      <c r="C53" s="26">
        <v>61</v>
      </c>
      <c r="D53" s="26">
        <v>63</v>
      </c>
      <c r="E53" s="26">
        <v>49</v>
      </c>
    </row>
    <row r="54" spans="2:5" ht="12.75">
      <c r="B54" s="19" t="s">
        <v>75</v>
      </c>
      <c r="C54" s="26">
        <v>106</v>
      </c>
      <c r="D54" s="26">
        <v>22</v>
      </c>
      <c r="E54" s="26">
        <v>47</v>
      </c>
    </row>
    <row r="55" spans="2:5" ht="12.75">
      <c r="B55" s="19" t="s">
        <v>55</v>
      </c>
      <c r="C55" s="26">
        <v>65</v>
      </c>
      <c r="D55" s="26">
        <v>61</v>
      </c>
      <c r="E55" s="26">
        <v>47</v>
      </c>
    </row>
    <row r="56" spans="2:5" ht="12.75">
      <c r="B56" s="19" t="s">
        <v>82</v>
      </c>
      <c r="C56" s="26">
        <v>51</v>
      </c>
      <c r="D56" s="26">
        <v>13</v>
      </c>
      <c r="E56" s="26">
        <v>47</v>
      </c>
    </row>
    <row r="57" spans="2:5" ht="12.75">
      <c r="B57" s="19" t="s">
        <v>50</v>
      </c>
      <c r="C57" s="26">
        <v>76</v>
      </c>
      <c r="D57" s="26">
        <v>84</v>
      </c>
      <c r="E57" s="26">
        <v>44</v>
      </c>
    </row>
    <row r="58" spans="2:5" ht="12.75">
      <c r="B58" s="19" t="s">
        <v>48</v>
      </c>
      <c r="C58" s="26">
        <v>34</v>
      </c>
      <c r="D58" s="26">
        <v>100</v>
      </c>
      <c r="E58" s="26">
        <v>44</v>
      </c>
    </row>
    <row r="59" spans="2:5" ht="12.75">
      <c r="B59" s="19" t="s">
        <v>85</v>
      </c>
      <c r="C59" s="26">
        <v>27</v>
      </c>
      <c r="D59" s="26">
        <v>26</v>
      </c>
      <c r="E59" s="26">
        <v>44</v>
      </c>
    </row>
    <row r="60" spans="2:5" ht="12.75">
      <c r="B60" s="19" t="s">
        <v>45</v>
      </c>
      <c r="C60" s="26">
        <v>28</v>
      </c>
      <c r="D60" s="26">
        <v>41</v>
      </c>
      <c r="E60" s="26">
        <v>35</v>
      </c>
    </row>
    <row r="61" spans="2:5" ht="12.75">
      <c r="B61" s="19" t="s">
        <v>56</v>
      </c>
      <c r="C61" s="26">
        <v>29</v>
      </c>
      <c r="D61" s="26">
        <v>29</v>
      </c>
      <c r="E61" s="26">
        <v>34</v>
      </c>
    </row>
    <row r="62" spans="2:5" ht="12.75">
      <c r="B62" s="19" t="s">
        <v>57</v>
      </c>
      <c r="C62" s="26">
        <v>27</v>
      </c>
      <c r="D62" s="26">
        <v>64</v>
      </c>
      <c r="E62" s="26">
        <v>32</v>
      </c>
    </row>
    <row r="63" spans="2:5" ht="12.75">
      <c r="B63" s="19" t="s">
        <v>15</v>
      </c>
      <c r="C63" s="26">
        <v>84</v>
      </c>
      <c r="D63" s="26">
        <v>80</v>
      </c>
      <c r="E63" s="26">
        <v>31</v>
      </c>
    </row>
    <row r="64" spans="2:5" ht="12.75">
      <c r="B64" s="19" t="s">
        <v>78</v>
      </c>
      <c r="C64" s="26">
        <v>19</v>
      </c>
      <c r="D64" s="26">
        <v>17</v>
      </c>
      <c r="E64" s="26">
        <v>29</v>
      </c>
    </row>
    <row r="65" spans="2:5" ht="12.75">
      <c r="B65" s="19" t="s">
        <v>54</v>
      </c>
      <c r="C65" s="26">
        <v>21</v>
      </c>
      <c r="D65" s="26">
        <v>35</v>
      </c>
      <c r="E65" s="26">
        <v>27</v>
      </c>
    </row>
    <row r="66" spans="2:5" ht="12.75">
      <c r="B66" s="19" t="s">
        <v>34</v>
      </c>
      <c r="C66" s="26">
        <v>16</v>
      </c>
      <c r="D66" s="26">
        <v>27</v>
      </c>
      <c r="E66" s="26">
        <v>26</v>
      </c>
    </row>
    <row r="67" spans="2:5" ht="12.75">
      <c r="B67" s="19" t="s">
        <v>63</v>
      </c>
      <c r="C67" s="26">
        <v>15</v>
      </c>
      <c r="D67" s="26">
        <v>24</v>
      </c>
      <c r="E67" s="26">
        <v>25</v>
      </c>
    </row>
    <row r="68" spans="2:5" ht="12.75">
      <c r="B68" s="19" t="s">
        <v>84</v>
      </c>
      <c r="C68" s="26">
        <v>24</v>
      </c>
      <c r="D68" s="26">
        <v>26</v>
      </c>
      <c r="E68" s="26">
        <v>23</v>
      </c>
    </row>
    <row r="69" spans="2:5" ht="12.75">
      <c r="B69" s="19" t="s">
        <v>58</v>
      </c>
      <c r="C69" s="26">
        <v>12</v>
      </c>
      <c r="D69" s="26">
        <v>21</v>
      </c>
      <c r="E69" s="26">
        <v>22</v>
      </c>
    </row>
    <row r="70" spans="2:5" ht="12.75">
      <c r="B70" s="19" t="s">
        <v>53</v>
      </c>
      <c r="C70" s="26">
        <v>9</v>
      </c>
      <c r="D70" s="26">
        <v>6</v>
      </c>
      <c r="E70" s="26">
        <v>22</v>
      </c>
    </row>
    <row r="71" spans="2:5" ht="12.75">
      <c r="B71" s="19" t="s">
        <v>62</v>
      </c>
      <c r="C71" s="26">
        <v>114</v>
      </c>
      <c r="D71" s="26">
        <v>38</v>
      </c>
      <c r="E71" s="26">
        <v>22</v>
      </c>
    </row>
    <row r="72" spans="2:5" ht="12.75">
      <c r="B72" s="19" t="s">
        <v>70</v>
      </c>
      <c r="C72" s="26">
        <v>32</v>
      </c>
      <c r="D72" s="26">
        <v>52</v>
      </c>
      <c r="E72" s="26">
        <v>20</v>
      </c>
    </row>
    <row r="73" spans="2:5" ht="12.75">
      <c r="B73" s="21" t="s">
        <v>98</v>
      </c>
      <c r="C73" s="26">
        <v>14</v>
      </c>
      <c r="D73" s="26">
        <v>19</v>
      </c>
      <c r="E73" s="26">
        <v>15</v>
      </c>
    </row>
    <row r="74" spans="2:5" ht="12.75">
      <c r="B74" s="19" t="s">
        <v>37</v>
      </c>
      <c r="C74" s="26">
        <v>13</v>
      </c>
      <c r="D74" s="26">
        <v>18</v>
      </c>
      <c r="E74" s="26">
        <v>15</v>
      </c>
    </row>
    <row r="75" spans="2:5" ht="12.75">
      <c r="B75" s="19" t="s">
        <v>39</v>
      </c>
      <c r="C75" s="26">
        <v>17</v>
      </c>
      <c r="D75" s="26">
        <v>19</v>
      </c>
      <c r="E75" s="26">
        <v>15</v>
      </c>
    </row>
    <row r="76" spans="2:5" ht="12.75">
      <c r="B76" s="19" t="s">
        <v>68</v>
      </c>
      <c r="C76" s="26">
        <v>2</v>
      </c>
      <c r="D76" s="26">
        <v>3</v>
      </c>
      <c r="E76" s="26">
        <v>14</v>
      </c>
    </row>
    <row r="77" spans="2:5" ht="12.75">
      <c r="B77" s="19" t="s">
        <v>43</v>
      </c>
      <c r="C77" s="26">
        <v>5</v>
      </c>
      <c r="D77" s="26">
        <v>16</v>
      </c>
      <c r="E77" s="26">
        <v>12</v>
      </c>
    </row>
    <row r="78" spans="2:5" ht="12.75">
      <c r="B78" s="19" t="s">
        <v>59</v>
      </c>
      <c r="C78" s="26">
        <v>16</v>
      </c>
      <c r="D78" s="26">
        <v>7</v>
      </c>
      <c r="E78" s="26">
        <v>10</v>
      </c>
    </row>
    <row r="79" spans="2:5" ht="12.75">
      <c r="B79" s="19" t="s">
        <v>72</v>
      </c>
      <c r="C79" s="26">
        <v>11</v>
      </c>
      <c r="D79" s="26">
        <v>2</v>
      </c>
      <c r="E79" s="26">
        <v>9</v>
      </c>
    </row>
    <row r="80" spans="2:5" ht="12.75">
      <c r="B80" s="19" t="s">
        <v>71</v>
      </c>
      <c r="C80" s="26">
        <v>1</v>
      </c>
      <c r="D80" s="26">
        <v>4</v>
      </c>
      <c r="E80" s="26">
        <v>8</v>
      </c>
    </row>
    <row r="81" spans="2:5" ht="12.75">
      <c r="B81" s="20" t="s">
        <v>17</v>
      </c>
      <c r="C81" s="26">
        <v>6</v>
      </c>
      <c r="D81" s="26">
        <v>10</v>
      </c>
      <c r="E81" s="26">
        <v>7</v>
      </c>
    </row>
    <row r="82" spans="2:5" ht="12.75">
      <c r="B82" s="19" t="s">
        <v>83</v>
      </c>
      <c r="C82" s="26">
        <v>4</v>
      </c>
      <c r="D82" s="26">
        <v>14</v>
      </c>
      <c r="E82" s="26">
        <v>7</v>
      </c>
    </row>
    <row r="83" spans="2:5" ht="12.75">
      <c r="B83" s="19" t="s">
        <v>35</v>
      </c>
      <c r="C83" s="26">
        <v>3</v>
      </c>
      <c r="D83" s="26">
        <v>3</v>
      </c>
      <c r="E83" s="26">
        <v>6</v>
      </c>
    </row>
    <row r="84" spans="2:5" ht="12.75">
      <c r="B84" s="19" t="s">
        <v>40</v>
      </c>
      <c r="C84" s="26">
        <v>8</v>
      </c>
      <c r="D84" s="26">
        <v>7</v>
      </c>
      <c r="E84" s="26">
        <v>5</v>
      </c>
    </row>
    <row r="85" spans="2:5" ht="12.75">
      <c r="B85" s="19" t="s">
        <v>66</v>
      </c>
      <c r="C85" s="26">
        <v>0</v>
      </c>
      <c r="D85" s="26">
        <v>0</v>
      </c>
      <c r="E85" s="26">
        <v>4</v>
      </c>
    </row>
    <row r="86" spans="2:5" ht="12.75">
      <c r="B86" s="19" t="s">
        <v>38</v>
      </c>
      <c r="C86" s="26">
        <v>11</v>
      </c>
      <c r="D86" s="26">
        <v>8</v>
      </c>
      <c r="E86" s="26">
        <v>4</v>
      </c>
    </row>
    <row r="87" spans="2:5" ht="12.75">
      <c r="B87" s="19" t="s">
        <v>42</v>
      </c>
      <c r="C87" s="26">
        <v>0</v>
      </c>
      <c r="D87" s="26">
        <v>1</v>
      </c>
      <c r="E87" s="26">
        <v>3</v>
      </c>
    </row>
    <row r="88" spans="2:5" ht="12.75">
      <c r="B88" s="19" t="s">
        <v>77</v>
      </c>
      <c r="C88" s="26">
        <v>5</v>
      </c>
      <c r="D88" s="26">
        <v>2</v>
      </c>
      <c r="E88" s="26">
        <v>2</v>
      </c>
    </row>
    <row r="89" spans="2:5" ht="12.75">
      <c r="B89" s="20" t="s">
        <v>60</v>
      </c>
      <c r="C89" s="26">
        <v>1</v>
      </c>
      <c r="D89" s="26">
        <v>578</v>
      </c>
      <c r="E89" s="26">
        <v>2</v>
      </c>
    </row>
    <row r="90" spans="2:5" ht="12.75">
      <c r="B90" s="19" t="s">
        <v>61</v>
      </c>
      <c r="C90" s="26">
        <v>1</v>
      </c>
      <c r="D90" s="26">
        <v>4</v>
      </c>
      <c r="E90" s="26">
        <v>2</v>
      </c>
    </row>
    <row r="91" spans="2:5" ht="12.75">
      <c r="B91" s="19" t="s">
        <v>67</v>
      </c>
      <c r="C91" s="26">
        <v>0</v>
      </c>
      <c r="D91" s="26">
        <v>0</v>
      </c>
      <c r="E91" s="26">
        <v>1</v>
      </c>
    </row>
    <row r="92" spans="2:5" ht="12.75">
      <c r="B92" s="19" t="s">
        <v>76</v>
      </c>
      <c r="C92" s="26">
        <v>0</v>
      </c>
      <c r="D92" s="26">
        <v>0</v>
      </c>
      <c r="E92" s="26">
        <v>1</v>
      </c>
    </row>
    <row r="93" spans="2:5" ht="12.75">
      <c r="B93" s="19" t="s">
        <v>65</v>
      </c>
      <c r="C93" s="26">
        <v>0</v>
      </c>
      <c r="D93" s="26">
        <v>4</v>
      </c>
      <c r="E93" s="26">
        <v>0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18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523</v>
      </c>
      <c r="D96" s="77">
        <v>293</v>
      </c>
      <c r="E96" s="77">
        <v>646</v>
      </c>
    </row>
    <row r="97" spans="2:5" ht="13.5" thickBot="1">
      <c r="B97" s="7" t="s">
        <v>6</v>
      </c>
      <c r="C97" s="28">
        <v>134583</v>
      </c>
      <c r="D97" s="28">
        <v>88988</v>
      </c>
      <c r="E97" s="27">
        <v>87800</v>
      </c>
    </row>
    <row r="98" spans="2:5" ht="13.5" thickBot="1">
      <c r="B98" s="7" t="s">
        <v>91</v>
      </c>
      <c r="C98" s="28">
        <v>82520</v>
      </c>
      <c r="D98" s="28">
        <v>89205</v>
      </c>
      <c r="E98" s="27">
        <v>88773</v>
      </c>
    </row>
    <row r="99" spans="2:5" ht="13.5" thickBot="1">
      <c r="B99" s="7" t="s">
        <v>7</v>
      </c>
      <c r="C99" s="28">
        <v>217103</v>
      </c>
      <c r="D99" s="28">
        <v>178193</v>
      </c>
      <c r="E99" s="28">
        <v>176573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B1" sqref="B1:J20"/>
    </sheetView>
  </sheetViews>
  <sheetFormatPr defaultColWidth="9.00390625" defaultRowHeight="12.75"/>
  <sheetData>
    <row r="1" spans="2:10" ht="12.75">
      <c r="B1" s="172" t="s">
        <v>130</v>
      </c>
      <c r="C1" s="172"/>
      <c r="D1" s="172"/>
      <c r="E1" s="172"/>
      <c r="F1" s="172"/>
      <c r="G1" s="172"/>
      <c r="H1" s="172"/>
      <c r="I1" s="172"/>
      <c r="J1" s="172"/>
    </row>
    <row r="4" spans="2:10" ht="12.75">
      <c r="B4" s="1"/>
      <c r="C4" s="173" t="s">
        <v>116</v>
      </c>
      <c r="D4" s="174"/>
      <c r="E4" s="174"/>
      <c r="F4" s="174"/>
      <c r="G4" s="174"/>
      <c r="H4" s="175"/>
      <c r="I4" s="173" t="s">
        <v>115</v>
      </c>
      <c r="J4" s="175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128</v>
      </c>
      <c r="J5" s="6" t="s">
        <v>133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/>
      <c r="I9" s="37">
        <v>-13.5391061452514</v>
      </c>
      <c r="J9" s="37"/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/>
      <c r="I10" s="37">
        <v>-9.999234947593916</v>
      </c>
      <c r="J10" s="37"/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13">
        <v>25.428912265480964</v>
      </c>
      <c r="J11" s="113"/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139</v>
      </c>
      <c r="C18" s="40">
        <v>28686</v>
      </c>
      <c r="D18" s="40">
        <v>36633</v>
      </c>
      <c r="E18" s="40">
        <v>19282</v>
      </c>
      <c r="F18" s="40">
        <v>55247</v>
      </c>
      <c r="G18" s="40">
        <v>12453</v>
      </c>
      <c r="H18" s="40">
        <v>25793</v>
      </c>
      <c r="I18" s="39">
        <v>-77.45940956070014</v>
      </c>
      <c r="J18" s="39">
        <v>107.12278165903797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25793</v>
      </c>
      <c r="I19" s="41">
        <v>-3.0522001948741107</v>
      </c>
      <c r="J19" s="114" t="s">
        <v>127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480314960629921" right="0.7480314960629921" top="1.574803149606299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zoomScalePageLayoutView="0" workbookViewId="0" topLeftCell="A1">
      <selection activeCell="B1" sqref="B1:G17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76" t="s">
        <v>143</v>
      </c>
      <c r="D2" s="176"/>
      <c r="E2" s="176"/>
      <c r="F2" s="124"/>
      <c r="G2" s="124"/>
    </row>
    <row r="3" spans="2:7" ht="13.5" thickBot="1">
      <c r="B3" s="124"/>
      <c r="C3" s="177"/>
      <c r="D3" s="177"/>
      <c r="E3" s="177"/>
      <c r="F3" s="124"/>
      <c r="G3" s="124"/>
    </row>
    <row r="4" spans="2:7" ht="26.25" thickBot="1">
      <c r="B4" s="124"/>
      <c r="C4" s="125" t="s">
        <v>131</v>
      </c>
      <c r="D4" s="126" t="s">
        <v>132</v>
      </c>
      <c r="E4" s="126" t="s">
        <v>142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141</v>
      </c>
      <c r="D15" s="137">
        <v>10</v>
      </c>
      <c r="E15" s="138">
        <v>25793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140</v>
      </c>
      <c r="D17" s="124"/>
      <c r="E17" s="124"/>
      <c r="F17" s="124"/>
      <c r="G17" s="124"/>
    </row>
  </sheetData>
  <sheetProtection/>
  <mergeCells count="2">
    <mergeCell ref="C2:E2"/>
    <mergeCell ref="C3:E3"/>
  </mergeCells>
  <printOptions/>
  <pageMargins left="0" right="0.11811023622047245" top="1.9291338582677167" bottom="0.7480314960629921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2013-04-03T07:41:04Z</cp:lastPrinted>
  <dcterms:created xsi:type="dcterms:W3CDTF">2010-01-18T12:24:59Z</dcterms:created>
  <dcterms:modified xsi:type="dcterms:W3CDTF">2013-04-05T11:13:02Z</dcterms:modified>
  <cp:category/>
  <cp:version/>
  <cp:contentType/>
  <cp:contentStatus/>
</cp:coreProperties>
</file>