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externalReferences>
    <externalReference r:id="rId10"/>
  </externalReference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<sst xmlns="http://schemas.openxmlformats.org/spreadsheetml/2006/main" count="183" uniqueCount="53">
  <si>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</si>
  <si>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</si>
  <si>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</si>
  <si>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</si>
  <si>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</si>
  <si>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</si>
  <si>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</si>
  <si>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</si>
  <si>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</si>
  <si>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</si>
  <si>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</si>
  <si>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</si>
  <si>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</si>
  <si>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</si>
  <si>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</si>
  <si>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</si>
  <si>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</si>
  <si>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</si>
  <si>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</si>
  <si>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</si>
  <si>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</si>
  <si>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</si>
  <si>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</si>
  <si>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</si>
  <si>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</si>
  <si>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</si>
  <si>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</si>
  <si>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</si>
  <si>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</si>
  <si>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</si>
  <si>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</si>
  <si>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</si>
  <si>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</si>
  <si>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</si>
  <si>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</si>
  <si>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</si>
  <si>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</si>
  <si>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</si>
  <si>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</si>
  <si>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</si>
  <si>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</si>
  <si>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</si>
  <si>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</si>
  <si>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</si>
  <si>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</si>
  <si>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</si>
  <si>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</si>
  <si>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</si>
  <si>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</si>
  <si>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</si>
  <si>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</si>
  <si>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</si>
  <si>
    <t>İZMİR İLİNE BAĞLI MÜZELERİN GELİRLERİ                                       OCAK-EKİM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</si>
</sst>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02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9896796"/>
        <c:axId val="23526845"/>
      </c:bar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26845"/>
        <c:crosses val="autoZero"/>
        <c:auto val="1"/>
        <c:lblOffset val="100"/>
        <c:tickLblSkip val="1"/>
        <c:noMultiLvlLbl val="0"/>
      </c:catAx>
      <c:valAx>
        <c:axId val="23526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6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OCAK-EKİM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&#304;M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EKİM"/>
      <sheetName val="2011-EKİM"/>
      <sheetName val="2012-EKİM"/>
      <sheetName val=" YILLIK KARŞILAŞTIRMA"/>
      <sheetName val="AYLIK KARŞILAŞTIR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>
        <v>399471</v>
      </c>
      <c r="E15" s="11">
        <v>19.71026738259425</v>
      </c>
      <c r="F15" s="12">
        <v>-9.04680046902927</v>
      </c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2785965</v>
      </c>
      <c r="C18" s="14">
        <v>3334298</v>
      </c>
      <c r="D18" s="14">
        <v>2961210</v>
      </c>
      <c r="E18" s="70">
        <v>19.68197733998811</v>
      </c>
      <c r="F18" s="16">
        <v>-11.18940178712281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>
        <v>1654775</v>
      </c>
      <c r="E15" s="11">
        <v>24.803889563892124</v>
      </c>
      <c r="F15" s="12">
        <v>28.058538835259505</v>
      </c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8031071</v>
      </c>
      <c r="C18" s="14">
        <v>11437667</v>
      </c>
      <c r="D18" s="14">
        <v>12866347</v>
      </c>
      <c r="E18" s="15">
        <v>42.41770493624075</v>
      </c>
      <c r="F18" s="16">
        <v>12.49100887444965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4574</v>
      </c>
      <c r="C5" s="25">
        <v>18870</v>
      </c>
      <c r="D5" s="25">
        <v>8130</v>
      </c>
      <c r="E5" s="25">
        <v>6665</v>
      </c>
      <c r="F5" s="25">
        <v>10840</v>
      </c>
      <c r="G5" s="25">
        <v>3520</v>
      </c>
      <c r="H5" s="25">
        <v>5847</v>
      </c>
      <c r="I5" s="25">
        <v>7517</v>
      </c>
      <c r="J5" s="25">
        <v>2045</v>
      </c>
      <c r="K5" s="26">
        <v>-33.41040096281751</v>
      </c>
      <c r="L5" s="26">
        <v>-26.711058263971466</v>
      </c>
    </row>
    <row r="6" spans="1:12" ht="15">
      <c r="A6" s="27" t="s">
        <v>28</v>
      </c>
      <c r="B6" s="25">
        <v>0</v>
      </c>
      <c r="C6" s="25">
        <v>42568</v>
      </c>
      <c r="D6" s="25">
        <v>0</v>
      </c>
      <c r="E6" s="25">
        <v>0</v>
      </c>
      <c r="F6" s="25">
        <v>51924</v>
      </c>
      <c r="G6" s="25">
        <v>0</v>
      </c>
      <c r="H6" s="25">
        <v>0</v>
      </c>
      <c r="I6" s="25">
        <v>0</v>
      </c>
      <c r="J6" s="25">
        <v>0</v>
      </c>
      <c r="K6" s="26">
        <v>21.978951324938922</v>
      </c>
      <c r="L6" s="75">
        <v>-100</v>
      </c>
    </row>
    <row r="7" spans="1:12" ht="15">
      <c r="A7" s="24" t="s">
        <v>29</v>
      </c>
      <c r="B7" s="25">
        <v>20209</v>
      </c>
      <c r="C7" s="25">
        <v>5453</v>
      </c>
      <c r="D7" s="25">
        <v>2140</v>
      </c>
      <c r="E7" s="25">
        <v>30206</v>
      </c>
      <c r="F7" s="25">
        <v>5612</v>
      </c>
      <c r="G7" s="25">
        <v>2994</v>
      </c>
      <c r="H7" s="25">
        <v>22444</v>
      </c>
      <c r="I7" s="25">
        <v>9615</v>
      </c>
      <c r="J7" s="25">
        <v>1493</v>
      </c>
      <c r="K7" s="26">
        <v>39.601467520322274</v>
      </c>
      <c r="L7" s="26">
        <v>-13.552509533134083</v>
      </c>
    </row>
    <row r="8" spans="1:12" ht="15">
      <c r="A8" s="27" t="s">
        <v>30</v>
      </c>
      <c r="B8" s="25">
        <v>32000</v>
      </c>
      <c r="C8" s="25">
        <v>5094</v>
      </c>
      <c r="D8" s="25">
        <v>1749</v>
      </c>
      <c r="E8" s="25">
        <v>38490</v>
      </c>
      <c r="F8" s="25">
        <v>2821</v>
      </c>
      <c r="G8" s="25">
        <v>1228</v>
      </c>
      <c r="H8" s="25">
        <v>44674</v>
      </c>
      <c r="I8" s="25">
        <v>14739</v>
      </c>
      <c r="J8" s="25">
        <v>4056</v>
      </c>
      <c r="K8" s="26">
        <v>9.515227969003416</v>
      </c>
      <c r="L8" s="26">
        <v>49.201908836597006</v>
      </c>
    </row>
    <row r="9" spans="1:12" ht="15">
      <c r="A9" s="27" t="s">
        <v>31</v>
      </c>
      <c r="B9" s="25">
        <v>149930</v>
      </c>
      <c r="C9" s="25">
        <v>30974</v>
      </c>
      <c r="D9" s="25">
        <v>18861</v>
      </c>
      <c r="E9" s="25">
        <v>205102</v>
      </c>
      <c r="F9" s="25">
        <v>34380</v>
      </c>
      <c r="G9" s="25">
        <v>28802</v>
      </c>
      <c r="H9" s="25">
        <v>171785</v>
      </c>
      <c r="I9" s="25">
        <v>26439</v>
      </c>
      <c r="J9" s="25">
        <v>25736</v>
      </c>
      <c r="K9" s="26">
        <v>34.29980226766452</v>
      </c>
      <c r="L9" s="26">
        <v>-16.521298325654897</v>
      </c>
    </row>
    <row r="10" spans="1:12" ht="15">
      <c r="A10" s="28" t="s">
        <v>32</v>
      </c>
      <c r="B10" s="25">
        <v>1324666</v>
      </c>
      <c r="C10" s="25">
        <v>171424</v>
      </c>
      <c r="D10" s="25">
        <v>170385</v>
      </c>
      <c r="E10" s="25">
        <v>1469894</v>
      </c>
      <c r="F10" s="25">
        <v>196182</v>
      </c>
      <c r="G10" s="29">
        <v>237724</v>
      </c>
      <c r="H10" s="25">
        <v>1374555</v>
      </c>
      <c r="I10" s="25">
        <v>169972</v>
      </c>
      <c r="J10" s="25">
        <v>183875</v>
      </c>
      <c r="K10" s="26">
        <v>14.241137730839037</v>
      </c>
      <c r="L10" s="26">
        <v>-9.213047589032463</v>
      </c>
    </row>
    <row r="11" spans="1:12" ht="15">
      <c r="A11" s="27" t="s">
        <v>33</v>
      </c>
      <c r="B11" s="25">
        <v>193203</v>
      </c>
      <c r="C11" s="25">
        <v>22537</v>
      </c>
      <c r="D11" s="25">
        <v>16254</v>
      </c>
      <c r="E11" s="25">
        <v>268240</v>
      </c>
      <c r="F11" s="25">
        <v>25763</v>
      </c>
      <c r="G11" s="29">
        <v>23127</v>
      </c>
      <c r="H11" s="25">
        <v>219251</v>
      </c>
      <c r="I11" s="25">
        <v>18690</v>
      </c>
      <c r="J11" s="25">
        <v>20841</v>
      </c>
      <c r="K11" s="26">
        <v>36.697500797434415</v>
      </c>
      <c r="L11" s="26">
        <v>-18.398763913852367</v>
      </c>
    </row>
    <row r="12" spans="1:12" ht="15">
      <c r="A12" s="28" t="s">
        <v>34</v>
      </c>
      <c r="B12" s="25">
        <v>70463</v>
      </c>
      <c r="C12" s="25">
        <v>0</v>
      </c>
      <c r="D12" s="25">
        <v>8452</v>
      </c>
      <c r="E12" s="25">
        <v>133382</v>
      </c>
      <c r="F12" s="25">
        <v>15314</v>
      </c>
      <c r="G12" s="29">
        <v>0</v>
      </c>
      <c r="H12" s="25">
        <v>126563</v>
      </c>
      <c r="I12" s="25">
        <v>12433</v>
      </c>
      <c r="J12" s="25">
        <v>0</v>
      </c>
      <c r="K12" s="26">
        <v>88.42552113033011</v>
      </c>
      <c r="L12" s="26">
        <v>-6.523376553505134</v>
      </c>
    </row>
    <row r="13" spans="1:12" ht="15">
      <c r="A13" s="28" t="s">
        <v>35</v>
      </c>
      <c r="B13" s="25">
        <v>10658</v>
      </c>
      <c r="C13" s="25">
        <v>6411</v>
      </c>
      <c r="D13" s="25">
        <v>5410</v>
      </c>
      <c r="E13" s="25">
        <v>8679</v>
      </c>
      <c r="F13" s="25">
        <v>7265</v>
      </c>
      <c r="G13" s="29">
        <v>7713</v>
      </c>
      <c r="H13" s="25">
        <v>7879</v>
      </c>
      <c r="I13" s="25">
        <v>5250</v>
      </c>
      <c r="J13" s="25">
        <v>8450</v>
      </c>
      <c r="K13" s="26">
        <v>5.240446639085361</v>
      </c>
      <c r="L13" s="26">
        <v>-8.783869467810801</v>
      </c>
    </row>
    <row r="14" spans="1:12" ht="15">
      <c r="A14" s="27" t="s">
        <v>36</v>
      </c>
      <c r="B14" s="25">
        <v>196824</v>
      </c>
      <c r="C14" s="25">
        <v>21233</v>
      </c>
      <c r="D14" s="25">
        <v>12404</v>
      </c>
      <c r="E14" s="25">
        <v>212752</v>
      </c>
      <c r="F14" s="25">
        <v>23541</v>
      </c>
      <c r="G14" s="29">
        <v>33818</v>
      </c>
      <c r="H14" s="25">
        <v>193283</v>
      </c>
      <c r="I14" s="25">
        <v>18739</v>
      </c>
      <c r="J14" s="25">
        <v>29459</v>
      </c>
      <c r="K14" s="26">
        <v>17.20464633929386</v>
      </c>
      <c r="L14" s="26">
        <v>-10.599346194712545</v>
      </c>
    </row>
    <row r="15" spans="1:12" ht="15">
      <c r="A15" s="28" t="s">
        <v>37</v>
      </c>
      <c r="B15" s="25">
        <v>90036</v>
      </c>
      <c r="C15" s="25">
        <v>10920</v>
      </c>
      <c r="D15" s="25">
        <v>9665</v>
      </c>
      <c r="E15" s="25">
        <v>105518</v>
      </c>
      <c r="F15" s="25">
        <v>20215</v>
      </c>
      <c r="G15" s="29">
        <v>18394</v>
      </c>
      <c r="H15" s="25">
        <v>109354</v>
      </c>
      <c r="I15" s="25">
        <v>11246</v>
      </c>
      <c r="J15" s="25">
        <v>15917</v>
      </c>
      <c r="K15" s="26">
        <v>30.289004800173558</v>
      </c>
      <c r="L15" s="26">
        <v>-5.280065497790143</v>
      </c>
    </row>
    <row r="16" spans="1:12" ht="15">
      <c r="A16" s="27" t="s">
        <v>38</v>
      </c>
      <c r="B16" s="25">
        <v>20220</v>
      </c>
      <c r="C16" s="25">
        <v>7822</v>
      </c>
      <c r="D16" s="25">
        <v>9435</v>
      </c>
      <c r="E16" s="25">
        <v>20138</v>
      </c>
      <c r="F16" s="25">
        <v>4823</v>
      </c>
      <c r="G16" s="29">
        <v>7734</v>
      </c>
      <c r="H16" s="25">
        <v>19066</v>
      </c>
      <c r="I16" s="25">
        <v>4733</v>
      </c>
      <c r="J16" s="25">
        <v>10115</v>
      </c>
      <c r="K16" s="26">
        <v>-12.75982602662966</v>
      </c>
      <c r="L16" s="26">
        <v>3.7283988377427635</v>
      </c>
    </row>
    <row r="17" spans="1:12" ht="15">
      <c r="A17" s="27" t="s">
        <v>39</v>
      </c>
      <c r="B17" s="25">
        <v>18767</v>
      </c>
      <c r="C17" s="25">
        <v>9410</v>
      </c>
      <c r="D17" s="25">
        <v>5463</v>
      </c>
      <c r="E17" s="25">
        <v>26167</v>
      </c>
      <c r="F17" s="25">
        <v>6527</v>
      </c>
      <c r="G17" s="25">
        <v>7621</v>
      </c>
      <c r="H17" s="25">
        <v>24315</v>
      </c>
      <c r="I17" s="25">
        <v>9117</v>
      </c>
      <c r="J17" s="25">
        <v>9469</v>
      </c>
      <c r="K17" s="26">
        <v>19.84244946492271</v>
      </c>
      <c r="L17" s="26">
        <v>6.414485923353586</v>
      </c>
    </row>
    <row r="18" spans="1:12" ht="15">
      <c r="A18" s="28" t="s">
        <v>40</v>
      </c>
      <c r="B18" s="25">
        <v>0</v>
      </c>
      <c r="C18" s="25">
        <v>3809</v>
      </c>
      <c r="D18" s="25">
        <v>0</v>
      </c>
      <c r="E18" s="25">
        <v>0</v>
      </c>
      <c r="F18" s="25">
        <v>2922</v>
      </c>
      <c r="G18" s="25">
        <v>0</v>
      </c>
      <c r="H18" s="25">
        <v>0</v>
      </c>
      <c r="I18" s="25">
        <v>2157</v>
      </c>
      <c r="J18" s="25">
        <v>1463</v>
      </c>
      <c r="K18" s="26">
        <v>-23.28695195589393</v>
      </c>
      <c r="L18" s="26">
        <v>23.887748117727583</v>
      </c>
    </row>
    <row r="19" spans="1:12" ht="15">
      <c r="A19" s="28" t="s">
        <v>41</v>
      </c>
      <c r="B19" s="25">
        <v>0</v>
      </c>
      <c r="C19" s="25">
        <v>6576</v>
      </c>
      <c r="D19" s="25">
        <v>0</v>
      </c>
      <c r="E19" s="25">
        <v>0</v>
      </c>
      <c r="F19" s="25">
        <v>8026</v>
      </c>
      <c r="G19" s="25">
        <v>0</v>
      </c>
      <c r="H19" s="25">
        <v>0</v>
      </c>
      <c r="I19" s="25">
        <v>7202</v>
      </c>
      <c r="J19" s="25">
        <v>0</v>
      </c>
      <c r="K19" s="26">
        <v>22.049878345498787</v>
      </c>
      <c r="L19" s="26">
        <v>-10.26663344131572</v>
      </c>
    </row>
    <row r="20" spans="1:12" ht="15">
      <c r="A20" s="27" t="s">
        <v>42</v>
      </c>
      <c r="B20" s="25">
        <v>0</v>
      </c>
      <c r="C20" s="25">
        <v>22966</v>
      </c>
      <c r="D20" s="25">
        <v>0</v>
      </c>
      <c r="E20" s="25">
        <v>958</v>
      </c>
      <c r="F20" s="25">
        <v>19277</v>
      </c>
      <c r="G20" s="25">
        <v>0</v>
      </c>
      <c r="H20" s="25">
        <v>2815</v>
      </c>
      <c r="I20" s="25">
        <v>4797</v>
      </c>
      <c r="J20" s="25">
        <v>3814</v>
      </c>
      <c r="K20" s="26">
        <v>-11.891491770443263</v>
      </c>
      <c r="L20" s="26">
        <v>-43.533481591302206</v>
      </c>
    </row>
    <row r="21" spans="1:12" ht="16.5" thickBot="1">
      <c r="A21" s="30" t="s">
        <v>43</v>
      </c>
      <c r="B21" s="72">
        <v>2131550</v>
      </c>
      <c r="C21" s="72">
        <v>386067</v>
      </c>
      <c r="D21" s="72">
        <v>268348</v>
      </c>
      <c r="E21" s="72">
        <v>2526191</v>
      </c>
      <c r="F21" s="72">
        <v>435432</v>
      </c>
      <c r="G21" s="72">
        <v>372675</v>
      </c>
      <c r="H21" s="72">
        <v>2321831</v>
      </c>
      <c r="I21" s="72">
        <v>322646</v>
      </c>
      <c r="J21" s="72">
        <v>316733</v>
      </c>
      <c r="K21" s="73">
        <v>19.68197733998811</v>
      </c>
      <c r="L21" s="73">
        <v>-11.18940178712281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31574</v>
      </c>
      <c r="C6" s="35">
        <v>21025</v>
      </c>
      <c r="D6" s="25">
        <v>15409</v>
      </c>
      <c r="E6" s="26">
        <v>-33.41040096281751</v>
      </c>
      <c r="F6" s="26">
        <v>-26.711058263971466</v>
      </c>
    </row>
    <row r="7" spans="1:6" ht="15">
      <c r="A7" s="27" t="s">
        <v>28</v>
      </c>
      <c r="B7" s="35">
        <v>42568</v>
      </c>
      <c r="C7" s="35">
        <v>51924</v>
      </c>
      <c r="D7" s="25">
        <v>0</v>
      </c>
      <c r="E7" s="26">
        <v>21.978951324938922</v>
      </c>
      <c r="F7" s="75">
        <v>-100</v>
      </c>
    </row>
    <row r="8" spans="1:6" ht="15">
      <c r="A8" s="24" t="s">
        <v>29</v>
      </c>
      <c r="B8" s="35">
        <v>27802</v>
      </c>
      <c r="C8" s="35">
        <v>38812</v>
      </c>
      <c r="D8" s="25">
        <v>33552</v>
      </c>
      <c r="E8" s="26">
        <v>39.601467520322274</v>
      </c>
      <c r="F8" s="26">
        <v>-13.552509533134083</v>
      </c>
    </row>
    <row r="9" spans="1:6" ht="15">
      <c r="A9" s="27" t="s">
        <v>30</v>
      </c>
      <c r="B9" s="35">
        <v>38843</v>
      </c>
      <c r="C9" s="35">
        <v>42539</v>
      </c>
      <c r="D9" s="25">
        <v>63469</v>
      </c>
      <c r="E9" s="26">
        <v>9.515227969003416</v>
      </c>
      <c r="F9" s="26">
        <v>49.201908836597006</v>
      </c>
    </row>
    <row r="10" spans="1:6" ht="15">
      <c r="A10" s="27" t="s">
        <v>31</v>
      </c>
      <c r="B10" s="35">
        <v>199765</v>
      </c>
      <c r="C10" s="35">
        <v>268284</v>
      </c>
      <c r="D10" s="25">
        <v>223960</v>
      </c>
      <c r="E10" s="26">
        <v>34.29980226766452</v>
      </c>
      <c r="F10" s="26">
        <v>-16.521298325654897</v>
      </c>
    </row>
    <row r="11" spans="1:6" ht="15">
      <c r="A11" s="28" t="s">
        <v>32</v>
      </c>
      <c r="B11" s="35">
        <v>1666475</v>
      </c>
      <c r="C11" s="35">
        <v>1903800</v>
      </c>
      <c r="D11" s="25">
        <v>1728402</v>
      </c>
      <c r="E11" s="26">
        <v>14.241137730839037</v>
      </c>
      <c r="F11" s="26">
        <v>-9.213047589032463</v>
      </c>
    </row>
    <row r="12" spans="1:6" ht="15">
      <c r="A12" s="27" t="s">
        <v>33</v>
      </c>
      <c r="B12" s="35">
        <v>231994</v>
      </c>
      <c r="C12" s="35">
        <v>317130</v>
      </c>
      <c r="D12" s="25">
        <v>258782</v>
      </c>
      <c r="E12" s="26">
        <v>36.697500797434415</v>
      </c>
      <c r="F12" s="26">
        <v>-18.398763913852367</v>
      </c>
    </row>
    <row r="13" spans="1:6" ht="15">
      <c r="A13" s="28" t="s">
        <v>34</v>
      </c>
      <c r="B13" s="35">
        <v>78915</v>
      </c>
      <c r="C13" s="35">
        <v>148696</v>
      </c>
      <c r="D13" s="25">
        <v>138996</v>
      </c>
      <c r="E13" s="26">
        <v>88.42552113033011</v>
      </c>
      <c r="F13" s="26">
        <v>-6.523376553505134</v>
      </c>
    </row>
    <row r="14" spans="1:6" ht="15">
      <c r="A14" s="28" t="s">
        <v>35</v>
      </c>
      <c r="B14" s="35">
        <v>22479</v>
      </c>
      <c r="C14" s="35">
        <v>23657</v>
      </c>
      <c r="D14" s="25">
        <v>21579</v>
      </c>
      <c r="E14" s="26">
        <v>5.240446639085361</v>
      </c>
      <c r="F14" s="26">
        <v>-8.783869467810801</v>
      </c>
    </row>
    <row r="15" spans="1:6" ht="15">
      <c r="A15" s="27" t="s">
        <v>36</v>
      </c>
      <c r="B15" s="35">
        <v>230461</v>
      </c>
      <c r="C15" s="35">
        <v>270111</v>
      </c>
      <c r="D15" s="25">
        <v>241481</v>
      </c>
      <c r="E15" s="26">
        <v>17.20464633929386</v>
      </c>
      <c r="F15" s="26">
        <v>-10.599346194712545</v>
      </c>
    </row>
    <row r="16" spans="1:6" ht="15">
      <c r="A16" s="28" t="s">
        <v>37</v>
      </c>
      <c r="B16" s="35">
        <v>110621</v>
      </c>
      <c r="C16" s="35">
        <v>144127</v>
      </c>
      <c r="D16" s="25">
        <v>136517</v>
      </c>
      <c r="E16" s="26">
        <v>30.289004800173558</v>
      </c>
      <c r="F16" s="26">
        <v>-5.280065497790143</v>
      </c>
    </row>
    <row r="17" spans="1:6" ht="15">
      <c r="A17" s="27" t="s">
        <v>38</v>
      </c>
      <c r="B17" s="35">
        <v>37477</v>
      </c>
      <c r="C17" s="35">
        <v>32695</v>
      </c>
      <c r="D17" s="25">
        <v>33914</v>
      </c>
      <c r="E17" s="26">
        <v>-12.75982602662966</v>
      </c>
      <c r="F17" s="26">
        <v>3.7283988377427635</v>
      </c>
    </row>
    <row r="18" spans="1:6" ht="15">
      <c r="A18" s="27" t="s">
        <v>39</v>
      </c>
      <c r="B18" s="35">
        <v>33640</v>
      </c>
      <c r="C18" s="35">
        <v>40315</v>
      </c>
      <c r="D18" s="25">
        <v>42901</v>
      </c>
      <c r="E18" s="26">
        <v>19.84244946492271</v>
      </c>
      <c r="F18" s="26">
        <v>6.414485923353586</v>
      </c>
    </row>
    <row r="19" spans="1:6" ht="15">
      <c r="A19" s="28" t="s">
        <v>40</v>
      </c>
      <c r="B19" s="35">
        <v>3809</v>
      </c>
      <c r="C19" s="35">
        <v>2922</v>
      </c>
      <c r="D19" s="25">
        <v>3620</v>
      </c>
      <c r="E19" s="26">
        <v>-23.28695195589393</v>
      </c>
      <c r="F19" s="26">
        <v>23.887748117727583</v>
      </c>
    </row>
    <row r="20" spans="1:6" ht="15">
      <c r="A20" s="28" t="s">
        <v>41</v>
      </c>
      <c r="B20" s="35">
        <v>6576</v>
      </c>
      <c r="C20" s="35">
        <v>8026</v>
      </c>
      <c r="D20" s="25">
        <v>7202</v>
      </c>
      <c r="E20" s="26">
        <v>22.049878345498787</v>
      </c>
      <c r="F20" s="26">
        <v>-10.26663344131572</v>
      </c>
    </row>
    <row r="21" spans="1:6" ht="15.75" thickBot="1">
      <c r="A21" s="27" t="s">
        <v>42</v>
      </c>
      <c r="B21" s="35">
        <v>22966</v>
      </c>
      <c r="C21" s="35">
        <v>20235</v>
      </c>
      <c r="D21" s="25">
        <v>11426</v>
      </c>
      <c r="E21" s="26">
        <v>-11.891491770443263</v>
      </c>
      <c r="F21" s="26">
        <v>-43.533481591302206</v>
      </c>
    </row>
    <row r="22" spans="1:6" ht="16.5" thickBot="1">
      <c r="A22" s="36" t="s">
        <v>43</v>
      </c>
      <c r="B22" s="37">
        <v>2785965</v>
      </c>
      <c r="C22" s="37">
        <v>3334298</v>
      </c>
      <c r="D22" s="38">
        <v>2961210</v>
      </c>
      <c r="E22" s="39">
        <v>19.68197733998811</v>
      </c>
      <c r="F22" s="39">
        <v>-11.18940178712281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36592</v>
      </c>
      <c r="C5" s="42">
        <v>53338</v>
      </c>
      <c r="D5" s="42">
        <v>46956</v>
      </c>
      <c r="E5" s="43">
        <v>45.76410144293834</v>
      </c>
      <c r="F5" s="43">
        <v>-11.965203044733585</v>
      </c>
    </row>
    <row r="6" spans="1:6" ht="15">
      <c r="A6" s="46" t="s">
        <v>29</v>
      </c>
      <c r="B6" s="45">
        <v>60630</v>
      </c>
      <c r="C6" s="45">
        <v>90618</v>
      </c>
      <c r="D6" s="45">
        <v>67331</v>
      </c>
      <c r="E6" s="26">
        <v>49.46066303809995</v>
      </c>
      <c r="F6" s="26">
        <v>-25.697984947802865</v>
      </c>
    </row>
    <row r="7" spans="1:6" ht="15">
      <c r="A7" s="47" t="s">
        <v>30</v>
      </c>
      <c r="B7" s="45">
        <v>93987</v>
      </c>
      <c r="C7" s="45">
        <v>110163</v>
      </c>
      <c r="D7" s="45">
        <v>173812</v>
      </c>
      <c r="E7" s="26">
        <v>17.210890867885986</v>
      </c>
      <c r="F7" s="26">
        <v>57.7771120975282</v>
      </c>
    </row>
    <row r="8" spans="1:6" ht="15">
      <c r="A8" s="44" t="s">
        <v>31</v>
      </c>
      <c r="B8" s="45">
        <v>271106</v>
      </c>
      <c r="C8" s="45">
        <v>381325</v>
      </c>
      <c r="D8" s="45">
        <v>455211</v>
      </c>
      <c r="E8" s="26">
        <v>40.655315632999645</v>
      </c>
      <c r="F8" s="26">
        <v>19.37612272995477</v>
      </c>
    </row>
    <row r="9" spans="1:6" ht="15">
      <c r="A9" s="44" t="s">
        <v>32</v>
      </c>
      <c r="B9" s="45">
        <v>5418660</v>
      </c>
      <c r="C9" s="45">
        <v>7676180</v>
      </c>
      <c r="D9" s="45">
        <v>8722330</v>
      </c>
      <c r="E9" s="26">
        <v>41.66196070615244</v>
      </c>
      <c r="F9" s="26">
        <v>13.62852356250115</v>
      </c>
    </row>
    <row r="10" spans="1:6" ht="15">
      <c r="A10" s="44" t="s">
        <v>33</v>
      </c>
      <c r="B10" s="45">
        <v>284160</v>
      </c>
      <c r="C10" s="45">
        <v>440795</v>
      </c>
      <c r="D10" s="45">
        <v>640779</v>
      </c>
      <c r="E10" s="26">
        <v>55.12211430180181</v>
      </c>
      <c r="F10" s="26">
        <v>45.3689356730453</v>
      </c>
    </row>
    <row r="11" spans="1:6" ht="15">
      <c r="A11" s="44" t="s">
        <v>34</v>
      </c>
      <c r="B11" s="45">
        <v>671250</v>
      </c>
      <c r="C11" s="45">
        <v>1141515</v>
      </c>
      <c r="D11" s="45">
        <v>1096908</v>
      </c>
      <c r="E11" s="26">
        <v>70.05810055865922</v>
      </c>
      <c r="F11" s="26">
        <v>-3.9077016070748094</v>
      </c>
    </row>
    <row r="12" spans="1:6" ht="15">
      <c r="A12" s="44" t="s">
        <v>35</v>
      </c>
      <c r="B12" s="45">
        <v>46160</v>
      </c>
      <c r="C12" s="45">
        <v>28265</v>
      </c>
      <c r="D12" s="45">
        <v>27630</v>
      </c>
      <c r="E12" s="26">
        <v>-38.76733102253033</v>
      </c>
      <c r="F12" s="26">
        <v>-2.2465947284627585</v>
      </c>
    </row>
    <row r="13" spans="1:6" ht="15">
      <c r="A13" s="44" t="s">
        <v>36</v>
      </c>
      <c r="B13" s="45">
        <v>715740</v>
      </c>
      <c r="C13" s="45">
        <v>975020</v>
      </c>
      <c r="D13" s="45">
        <v>1033740</v>
      </c>
      <c r="E13" s="26">
        <v>36.22544499399223</v>
      </c>
      <c r="F13" s="26">
        <v>6.0224405653217294</v>
      </c>
    </row>
    <row r="14" spans="1:6" ht="15">
      <c r="A14" s="44" t="s">
        <v>37</v>
      </c>
      <c r="B14" s="45">
        <v>326745</v>
      </c>
      <c r="C14" s="45">
        <v>409066</v>
      </c>
      <c r="D14" s="45">
        <v>415160</v>
      </c>
      <c r="E14" s="26">
        <v>25.19426464062189</v>
      </c>
      <c r="F14" s="26">
        <v>1.489735152762628</v>
      </c>
    </row>
    <row r="15" spans="1:6" ht="15">
      <c r="A15" s="44" t="s">
        <v>38</v>
      </c>
      <c r="B15" s="45">
        <v>49740</v>
      </c>
      <c r="C15" s="45">
        <v>49890</v>
      </c>
      <c r="D15" s="45">
        <v>52375</v>
      </c>
      <c r="E15" s="26">
        <v>0.3015681544028981</v>
      </c>
      <c r="F15" s="26">
        <v>4.980958107837252</v>
      </c>
    </row>
    <row r="16" spans="1:6" ht="15.75" thickBot="1">
      <c r="A16" s="44" t="s">
        <v>39</v>
      </c>
      <c r="B16" s="45">
        <v>56301</v>
      </c>
      <c r="C16" s="45">
        <v>78618</v>
      </c>
      <c r="D16" s="45">
        <v>125670</v>
      </c>
      <c r="E16" s="26">
        <v>39.638727553684646</v>
      </c>
      <c r="F16" s="26">
        <v>59.848889567274675</v>
      </c>
    </row>
    <row r="17" spans="1:6" ht="15.75" thickBot="1">
      <c r="A17" s="48" t="s">
        <v>43</v>
      </c>
      <c r="B17" s="49">
        <v>8031071</v>
      </c>
      <c r="C17" s="49">
        <v>11437667</v>
      </c>
      <c r="D17" s="49">
        <v>12866347</v>
      </c>
      <c r="E17" s="39">
        <v>42.41770493624075</v>
      </c>
      <c r="F17" s="39">
        <v>12.49100887444965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1072</v>
      </c>
      <c r="L4" s="55">
        <v>0</v>
      </c>
      <c r="M4" s="55">
        <v>0</v>
      </c>
      <c r="N4" s="56">
        <v>15409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5143</v>
      </c>
      <c r="L6" s="55">
        <v>0</v>
      </c>
      <c r="M6" s="55">
        <v>0</v>
      </c>
      <c r="N6" s="60">
        <v>33552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15444</v>
      </c>
      <c r="L7" s="58">
        <v>0</v>
      </c>
      <c r="M7" s="58">
        <v>0</v>
      </c>
      <c r="N7" s="59">
        <v>63469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31562</v>
      </c>
      <c r="L8" s="63">
        <v>0</v>
      </c>
      <c r="M8" s="63">
        <v>0</v>
      </c>
      <c r="N8" s="60">
        <v>223960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222652</v>
      </c>
      <c r="L9" s="58">
        <v>0</v>
      </c>
      <c r="M9" s="58">
        <v>0</v>
      </c>
      <c r="N9" s="59">
        <v>1728402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32733</v>
      </c>
      <c r="L10" s="63">
        <v>0</v>
      </c>
      <c r="M10" s="63">
        <v>0</v>
      </c>
      <c r="N10" s="60">
        <v>258782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16375</v>
      </c>
      <c r="L11" s="58">
        <v>0</v>
      </c>
      <c r="M11" s="58">
        <v>0</v>
      </c>
      <c r="N11" s="59">
        <v>138996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2534</v>
      </c>
      <c r="L12" s="55">
        <v>0</v>
      </c>
      <c r="M12" s="55">
        <v>0</v>
      </c>
      <c r="N12" s="60">
        <v>21579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37670</v>
      </c>
      <c r="L13" s="58">
        <v>0</v>
      </c>
      <c r="M13" s="58">
        <v>0</v>
      </c>
      <c r="N13" s="59">
        <v>241481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21852</v>
      </c>
      <c r="L14" s="55">
        <v>0</v>
      </c>
      <c r="M14" s="55">
        <v>0</v>
      </c>
      <c r="N14" s="60">
        <v>136517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4503</v>
      </c>
      <c r="L15" s="58">
        <v>0</v>
      </c>
      <c r="M15" s="58">
        <v>0</v>
      </c>
      <c r="N15" s="59">
        <v>33914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3843</v>
      </c>
      <c r="L16" s="55">
        <v>0</v>
      </c>
      <c r="M16" s="55">
        <v>0</v>
      </c>
      <c r="N16" s="60">
        <v>42901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115</v>
      </c>
      <c r="L17" s="58">
        <v>0</v>
      </c>
      <c r="M17" s="58">
        <v>0</v>
      </c>
      <c r="N17" s="59">
        <v>3620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467</v>
      </c>
      <c r="L18" s="63">
        <v>0</v>
      </c>
      <c r="M18" s="63">
        <v>0</v>
      </c>
      <c r="N18" s="60">
        <v>7202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3506</v>
      </c>
      <c r="L19" s="58">
        <v>0</v>
      </c>
      <c r="M19" s="58">
        <v>0</v>
      </c>
      <c r="N19" s="59">
        <v>11426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399471</v>
      </c>
      <c r="L20" s="65">
        <v>0</v>
      </c>
      <c r="M20" s="65">
        <v>0</v>
      </c>
      <c r="N20" s="66">
        <v>2961210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6496</v>
      </c>
      <c r="L4" s="55">
        <v>0</v>
      </c>
      <c r="M4" s="55">
        <v>0</v>
      </c>
      <c r="N4" s="56">
        <v>46956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11805</v>
      </c>
      <c r="L6" s="55">
        <v>0</v>
      </c>
      <c r="M6" s="55">
        <v>0</v>
      </c>
      <c r="N6" s="60">
        <v>67331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29660</v>
      </c>
      <c r="L7" s="58">
        <v>0</v>
      </c>
      <c r="M7" s="58">
        <v>0</v>
      </c>
      <c r="N7" s="59">
        <v>173812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66658</v>
      </c>
      <c r="L8" s="63">
        <v>0</v>
      </c>
      <c r="M8" s="63">
        <v>0</v>
      </c>
      <c r="N8" s="60">
        <v>455211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1090755</v>
      </c>
      <c r="L9" s="58">
        <v>0</v>
      </c>
      <c r="M9" s="58">
        <v>0</v>
      </c>
      <c r="N9" s="59">
        <v>8722330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158790</v>
      </c>
      <c r="L10" s="63">
        <v>0</v>
      </c>
      <c r="M10" s="63">
        <v>0</v>
      </c>
      <c r="N10" s="60">
        <v>640779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74343</v>
      </c>
      <c r="L11" s="58">
        <v>0</v>
      </c>
      <c r="M11" s="58">
        <v>0</v>
      </c>
      <c r="N11" s="59">
        <v>1096908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3775</v>
      </c>
      <c r="L12" s="55">
        <v>0</v>
      </c>
      <c r="M12" s="55">
        <v>0</v>
      </c>
      <c r="N12" s="60">
        <v>27630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132130</v>
      </c>
      <c r="L13" s="58">
        <v>0</v>
      </c>
      <c r="M13" s="58">
        <v>0</v>
      </c>
      <c r="N13" s="59">
        <v>1033740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54190</v>
      </c>
      <c r="L14" s="55">
        <v>0</v>
      </c>
      <c r="M14" s="55">
        <v>0</v>
      </c>
      <c r="N14" s="60">
        <v>415160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8130</v>
      </c>
      <c r="L15" s="58">
        <v>0</v>
      </c>
      <c r="M15" s="58">
        <v>0</v>
      </c>
      <c r="N15" s="59">
        <v>52375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14245</v>
      </c>
      <c r="L16" s="55">
        <v>0</v>
      </c>
      <c r="M16" s="55">
        <v>0</v>
      </c>
      <c r="N16" s="60">
        <v>125670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3798</v>
      </c>
      <c r="L19" s="58">
        <v>0</v>
      </c>
      <c r="M19" s="58">
        <v>0</v>
      </c>
      <c r="N19" s="59">
        <v>8445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1654775</v>
      </c>
      <c r="L20" s="65">
        <v>0</v>
      </c>
      <c r="M20" s="65">
        <v>0</v>
      </c>
      <c r="N20" s="66">
        <v>12866347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2012-11-08T07:01:14Z</dcterms:modified>
  <cp:category/>
  <cp:version/>
  <cp:contentType/>
  <cp:contentStatus/>
</cp:coreProperties>
</file>