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<sst xmlns="http://schemas.openxmlformats.org/spreadsheetml/2006/main" count="181" uniqueCount="52">
  <si>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</si>
  <si>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</si>
  <si>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</si>
  <si>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</si>
  <si>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</si>
  <si>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</si>
  <si>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</si>
  <si>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</si>
  <si>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</si>
  <si>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</si>
  <si>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</si>
  <si>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</si>
  <si>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</si>
  <si>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</si>
  <si>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</si>
  <si>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</si>
  <si>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</si>
  <si>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</si>
  <si>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</si>
  <si>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</si>
  <si>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</si>
  <si>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</si>
  <si>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</si>
  <si>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</si>
  <si>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</si>
  <si>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</si>
  <si>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</si>
  <si>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</si>
  <si>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</si>
  <si>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</si>
  <si>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</si>
  <si>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</si>
  <si>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</si>
  <si>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</si>
  <si>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</si>
  <si>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</si>
  <si>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</si>
  <si>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</si>
  <si>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</si>
  <si>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</si>
  <si>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</si>
  <si>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</si>
  <si>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</si>
  <si>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</si>
  <si>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</si>
  <si>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</si>
  <si>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</si>
  <si>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2012YILINDA İZMİR İLİNE BAĞLI MÜZELERİN ZİYARETÇİLERİNİN AYLIK DAĞILIMI</t>
  </si>
  <si>
    <t>2012 YILINDA İZMİR İLİNE BAĞLI MÜZELERİN GELİRLERİ</t>
  </si>
  <si>
    <t>İZMİR İLİNE BAĞLI MÜZELERİN ZİYARETÇİ SAYILARI                                                                                                                           OCAK-ARALIK</t>
  </si>
  <si>
    <t>İZMİR İLİNE BAĞLI MÜZELERİN ZİYARETÇİ SAYILARI                                         OCAK-ARALIK</t>
  </si>
  <si>
    <t>İZMİR İLİNE BAĞLI MÜZELERİN GELİRLERİ                                       OCAK-ARALIK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</si>
</sst>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5" fillId="19" borderId="19" xfId="0" applyFont="1" applyFill="1" applyBorder="1" applyAlignment="1">
      <alignment horizontal="center"/>
    </xf>
    <xf numFmtId="0" fontId="0" fillId="19" borderId="20" xfId="0" applyFill="1" applyBorder="1" applyAlignment="1">
      <alignment/>
    </xf>
    <xf numFmtId="0" fontId="4" fillId="19" borderId="21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7" fillId="4" borderId="22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8" fillId="7" borderId="23" xfId="0" applyFont="1" applyFill="1" applyBorder="1" applyAlignment="1">
      <alignment horizontal="center" vertical="center"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8" fillId="7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4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6" fillId="4" borderId="27" xfId="0" applyFont="1" applyFill="1" applyBorder="1" applyAlignment="1">
      <alignment/>
    </xf>
    <xf numFmtId="0" fontId="0" fillId="4" borderId="28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21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/>
    </xf>
    <xf numFmtId="166" fontId="0" fillId="24" borderId="30" xfId="0" applyNumberFormat="1" applyFill="1" applyBorder="1" applyAlignment="1">
      <alignment/>
    </xf>
    <xf numFmtId="0" fontId="7" fillId="4" borderId="27" xfId="0" applyFont="1" applyFill="1" applyBorder="1" applyAlignment="1">
      <alignment/>
    </xf>
    <xf numFmtId="166" fontId="0" fillId="4" borderId="29" xfId="0" applyNumberFormat="1" applyFill="1" applyBorder="1" applyAlignment="1">
      <alignment/>
    </xf>
    <xf numFmtId="166" fontId="0" fillId="4" borderId="22" xfId="0" applyNumberFormat="1" applyFill="1" applyBorder="1" applyAlignment="1">
      <alignment/>
    </xf>
    <xf numFmtId="166" fontId="0" fillId="24" borderId="22" xfId="0" applyNumberFormat="1" applyFill="1" applyBorder="1" applyAlignment="1">
      <alignment/>
    </xf>
    <xf numFmtId="0" fontId="7" fillId="4" borderId="28" xfId="0" applyFont="1" applyFill="1" applyBorder="1" applyAlignment="1">
      <alignment/>
    </xf>
    <xf numFmtId="0" fontId="7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31" xfId="0" applyNumberFormat="1" applyFont="1" applyFill="1" applyBorder="1" applyAlignment="1">
      <alignment horizontal="center" vertical="center"/>
    </xf>
    <xf numFmtId="166" fontId="5" fillId="7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2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3" fontId="8" fillId="7" borderId="34" xfId="0" applyNumberFormat="1" applyFont="1" applyFill="1" applyBorder="1" applyAlignment="1">
      <alignment horizontal="right" vertical="center"/>
    </xf>
    <xf numFmtId="4" fontId="8" fillId="7" borderId="34" xfId="0" applyNumberFormat="1" applyFont="1" applyFill="1" applyBorder="1" applyAlignment="1">
      <alignment horizontal="right" vertical="center"/>
    </xf>
    <xf numFmtId="165" fontId="0" fillId="0" borderId="22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20" xfId="0" applyFont="1" applyFill="1" applyBorder="1" applyAlignment="1">
      <alignment horizontal="center"/>
    </xf>
    <xf numFmtId="0" fontId="5" fillId="19" borderId="24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2" fontId="1" fillId="0" borderId="36" xfId="0" applyNumberFormat="1" applyFont="1" applyBorder="1" applyAlignment="1">
      <alignment horizontal="right"/>
    </xf>
    <xf numFmtId="166" fontId="0" fillId="24" borderId="29" xfId="0" applyNumberFormat="1" applyFill="1" applyBorder="1" applyAlignment="1">
      <alignment/>
    </xf>
    <xf numFmtId="166" fontId="0" fillId="24" borderId="30" xfId="0" applyNumberFormat="1" applyFill="1" applyBorder="1" applyAlignment="1">
      <alignment/>
    </xf>
    <xf numFmtId="166" fontId="0" fillId="4" borderId="29" xfId="0" applyNumberFormat="1" applyFill="1" applyBorder="1" applyAlignment="1">
      <alignment/>
    </xf>
    <xf numFmtId="166" fontId="0" fillId="4" borderId="22" xfId="0" applyNumberFormat="1" applyFill="1" applyBorder="1" applyAlignment="1">
      <alignment/>
    </xf>
    <xf numFmtId="166" fontId="0" fillId="24" borderId="22" xfId="0" applyNumberFormat="1" applyFill="1" applyBorder="1" applyAlignment="1">
      <alignment/>
    </xf>
    <xf numFmtId="166" fontId="0" fillId="4" borderId="29" xfId="0" applyNumberFormat="1" applyFill="1" applyBorder="1" applyAlignment="1">
      <alignment horizontal="right"/>
    </xf>
    <xf numFmtId="166" fontId="0" fillId="4" borderId="22" xfId="0" applyNumberFormat="1" applyFill="1" applyBorder="1" applyAlignment="1">
      <alignment horizontal="right"/>
    </xf>
    <xf numFmtId="166" fontId="0" fillId="24" borderId="29" xfId="0" applyNumberFormat="1" applyFill="1" applyBorder="1" applyAlignment="1">
      <alignment horizontal="right"/>
    </xf>
    <xf numFmtId="166" fontId="0" fillId="24" borderId="22" xfId="0" applyNumberFormat="1" applyFill="1" applyBorder="1" applyAlignment="1">
      <alignment horizontal="right"/>
    </xf>
    <xf numFmtId="0" fontId="8" fillId="7" borderId="37" xfId="0" applyFont="1" applyFill="1" applyBorder="1" applyAlignment="1">
      <alignment horizontal="center" vertical="center"/>
    </xf>
    <xf numFmtId="166" fontId="5" fillId="7" borderId="24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5"/>
          <c:w val="0.894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62741527"/>
        <c:axId val="27802832"/>
      </c:barChart>
      <c:catAx>
        <c:axId val="62741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802832"/>
        <c:crosses val="autoZero"/>
        <c:auto val="1"/>
        <c:lblOffset val="100"/>
        <c:tickLblSkip val="1"/>
        <c:noMultiLvlLbl val="0"/>
      </c:catAx>
      <c:valAx>
        <c:axId val="278028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415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5"/>
          <c:w val="0.8962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48898897"/>
        <c:axId val="37436890"/>
      </c:barChart>
      <c:catAx>
        <c:axId val="48898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436890"/>
        <c:crosses val="autoZero"/>
        <c:auto val="1"/>
        <c:lblOffset val="100"/>
        <c:tickLblSkip val="1"/>
        <c:noMultiLvlLbl val="0"/>
      </c:catAx>
      <c:valAx>
        <c:axId val="374368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988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5"/>
          <c:w val="0.06675"/>
          <c:h val="0.15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OCAK-ARALIK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OCAK-ARALIK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2012</a:t>
            </a:r>
          </a:p>
        </c:rich>
      </c:tx>
      <c:layout>
        <c:manualLayout>
          <c:xMode val="factor"/>
          <c:yMode val="factor"/>
          <c:x val="-0.3747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5143500" y="28575"/>
        <a:ext cx="70866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81575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5" t="s">
        <v>0</v>
      </c>
      <c r="B1" s="75"/>
      <c r="C1" s="75"/>
      <c r="D1" s="75"/>
      <c r="E1" s="75"/>
      <c r="F1" s="75"/>
    </row>
    <row r="2" spans="1:6" ht="15.75" thickBot="1">
      <c r="A2" s="76"/>
      <c r="B2" s="76"/>
      <c r="C2" s="76"/>
      <c r="D2" s="76"/>
      <c r="E2" s="76"/>
      <c r="F2" s="76"/>
    </row>
    <row r="3" spans="1:6" ht="15.75">
      <c r="A3" s="1"/>
      <c r="B3" s="2"/>
      <c r="C3" s="2" t="s">
        <v>1</v>
      </c>
      <c r="D3" s="2"/>
      <c r="E3" s="77" t="s">
        <v>2</v>
      </c>
      <c r="F3" s="78"/>
    </row>
    <row r="4" spans="1:6" ht="16.5" thickBot="1">
      <c r="A4" s="3"/>
      <c r="B4" s="4"/>
      <c r="C4" s="5" t="s">
        <v>3</v>
      </c>
      <c r="D4" s="4"/>
      <c r="E4" s="79" t="s">
        <v>4</v>
      </c>
      <c r="F4" s="80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>
        <v>102431</v>
      </c>
      <c r="E7" s="11">
        <v>77.45580436063642</v>
      </c>
      <c r="F7" s="12">
        <v>-14.964676191504022</v>
      </c>
    </row>
    <row r="8" spans="1:6" ht="15.75">
      <c r="A8" s="9" t="s">
        <v>8</v>
      </c>
      <c r="B8" s="10">
        <v>143896</v>
      </c>
      <c r="C8" s="10">
        <v>241579</v>
      </c>
      <c r="D8" s="10">
        <v>179397</v>
      </c>
      <c r="E8" s="11">
        <v>67.88444432089842</v>
      </c>
      <c r="F8" s="12">
        <v>-25.73982010025706</v>
      </c>
    </row>
    <row r="9" spans="1:6" ht="15.75">
      <c r="A9" s="9" t="s">
        <v>9</v>
      </c>
      <c r="B9" s="10">
        <v>268943</v>
      </c>
      <c r="C9" s="10">
        <v>370220</v>
      </c>
      <c r="D9" s="10">
        <v>334912</v>
      </c>
      <c r="E9" s="11">
        <v>37.65742183287908</v>
      </c>
      <c r="F9" s="12">
        <v>-9.53703203500621</v>
      </c>
    </row>
    <row r="10" spans="1:6" ht="15.75">
      <c r="A10" s="9" t="s">
        <v>10</v>
      </c>
      <c r="B10" s="10">
        <v>398475</v>
      </c>
      <c r="C10" s="10">
        <v>477453</v>
      </c>
      <c r="D10" s="10">
        <v>410913</v>
      </c>
      <c r="E10" s="11">
        <v>19.820063993977044</v>
      </c>
      <c r="F10" s="12">
        <v>-13.936450289347857</v>
      </c>
    </row>
    <row r="11" spans="1:6" ht="15.75">
      <c r="A11" s="9" t="s">
        <v>11</v>
      </c>
      <c r="B11" s="10">
        <v>332221</v>
      </c>
      <c r="C11" s="10">
        <v>368843</v>
      </c>
      <c r="D11" s="10">
        <v>337924</v>
      </c>
      <c r="E11" s="11">
        <v>11.023385035864685</v>
      </c>
      <c r="F11" s="12">
        <v>-8.382699414113858</v>
      </c>
    </row>
    <row r="12" spans="1:6" ht="15.75">
      <c r="A12" s="9" t="s">
        <v>12</v>
      </c>
      <c r="B12" s="10">
        <v>373421</v>
      </c>
      <c r="C12" s="10">
        <v>384921</v>
      </c>
      <c r="D12" s="10">
        <v>359235</v>
      </c>
      <c r="E12" s="11">
        <v>3.079633978806773</v>
      </c>
      <c r="F12" s="12">
        <v>-6.673057588440223</v>
      </c>
    </row>
    <row r="13" spans="1:6" ht="15.75">
      <c r="A13" s="9" t="s">
        <v>13</v>
      </c>
      <c r="B13" s="10">
        <v>352981</v>
      </c>
      <c r="C13" s="10">
        <v>400678</v>
      </c>
      <c r="D13" s="10">
        <v>372944</v>
      </c>
      <c r="E13" s="11">
        <v>13.512625325442439</v>
      </c>
      <c r="F13" s="12">
        <v>-6.921767603911366</v>
      </c>
    </row>
    <row r="14" spans="1:6" ht="15.75">
      <c r="A14" s="9" t="s">
        <v>14</v>
      </c>
      <c r="B14" s="10">
        <v>415517</v>
      </c>
      <c r="C14" s="10">
        <v>469276</v>
      </c>
      <c r="D14" s="10">
        <v>392752</v>
      </c>
      <c r="E14" s="11">
        <v>12.937858138174851</v>
      </c>
      <c r="F14" s="71">
        <v>-16.30682157195339</v>
      </c>
    </row>
    <row r="15" spans="1:6" ht="15.75">
      <c r="A15" s="9" t="s">
        <v>15</v>
      </c>
      <c r="B15" s="10">
        <v>366890</v>
      </c>
      <c r="C15" s="10">
        <v>439205</v>
      </c>
      <c r="D15" s="10">
        <v>399471</v>
      </c>
      <c r="E15" s="11">
        <v>19.71026738259425</v>
      </c>
      <c r="F15" s="12">
        <v>-9.04680046902927</v>
      </c>
    </row>
    <row r="16" spans="1:6" ht="15.75">
      <c r="A16" s="9" t="s">
        <v>16</v>
      </c>
      <c r="B16" s="10">
        <v>255206</v>
      </c>
      <c r="C16" s="10">
        <v>261055</v>
      </c>
      <c r="D16" s="10">
        <v>202889</v>
      </c>
      <c r="E16" s="11">
        <v>2.291874015501194</v>
      </c>
      <c r="F16" s="12">
        <v>-22.28112849782613</v>
      </c>
    </row>
    <row r="17" spans="1:6" ht="16.5" thickBot="1">
      <c r="A17" s="13" t="s">
        <v>17</v>
      </c>
      <c r="B17" s="14">
        <v>104529</v>
      </c>
      <c r="C17" s="14">
        <v>96441</v>
      </c>
      <c r="D17" s="14">
        <v>91590</v>
      </c>
      <c r="E17" s="15">
        <v>-7.737565651637346</v>
      </c>
      <c r="F17" s="16">
        <v>-5.0300183531900355</v>
      </c>
    </row>
    <row r="18" spans="1:6" ht="16.5" thickBot="1">
      <c r="A18" s="17" t="s">
        <v>18</v>
      </c>
      <c r="B18" s="14">
        <v>3145700</v>
      </c>
      <c r="C18" s="14">
        <v>3691794</v>
      </c>
      <c r="D18" s="14">
        <v>3255689</v>
      </c>
      <c r="E18" s="70">
        <v>17.360015258924875</v>
      </c>
      <c r="F18" s="90">
        <v>-11.812820541991243</v>
      </c>
    </row>
    <row r="20" spans="2:4" ht="15">
      <c r="B20" s="68"/>
      <c r="C20" s="68"/>
      <c r="D20" s="68"/>
    </row>
    <row r="21" spans="2:4" ht="15">
      <c r="B21" s="68"/>
      <c r="C21" s="68"/>
      <c r="D21" s="6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0.28125" style="0" bestFit="1" customWidth="1"/>
    <col min="2" max="2" width="10.140625" style="0" bestFit="1" customWidth="1"/>
    <col min="3" max="4" width="11.28125" style="0" bestFit="1" customWidth="1"/>
    <col min="5" max="6" width="10.7109375" style="0" bestFit="1" customWidth="1"/>
  </cols>
  <sheetData>
    <row r="1" spans="1:6" ht="15" customHeight="1">
      <c r="A1" s="75" t="s">
        <v>19</v>
      </c>
      <c r="B1" s="75"/>
      <c r="C1" s="75"/>
      <c r="D1" s="75"/>
      <c r="E1" s="75"/>
      <c r="F1" s="75"/>
    </row>
    <row r="2" spans="1:6" ht="15.75" thickBot="1">
      <c r="A2" s="76"/>
      <c r="B2" s="76"/>
      <c r="C2" s="76"/>
      <c r="D2" s="76"/>
      <c r="E2" s="76"/>
      <c r="F2" s="76"/>
    </row>
    <row r="3" spans="1:6" ht="15.75">
      <c r="A3" s="1"/>
      <c r="B3" s="2"/>
      <c r="C3" s="2" t="s">
        <v>1</v>
      </c>
      <c r="D3" s="2"/>
      <c r="E3" s="77" t="s">
        <v>2</v>
      </c>
      <c r="F3" s="78"/>
    </row>
    <row r="4" spans="1:6" ht="16.5" thickBot="1">
      <c r="A4" s="3"/>
      <c r="B4" s="4"/>
      <c r="C4" s="5" t="s">
        <v>3</v>
      </c>
      <c r="D4" s="4"/>
      <c r="E4" s="79" t="s">
        <v>4</v>
      </c>
      <c r="F4" s="80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>
        <v>235168</v>
      </c>
      <c r="E7" s="11">
        <v>105.81929991886008</v>
      </c>
      <c r="F7" s="12">
        <v>-18.675390425075733</v>
      </c>
    </row>
    <row r="8" spans="1:6" ht="15.75">
      <c r="A8" s="9" t="s">
        <v>8</v>
      </c>
      <c r="B8" s="10">
        <v>288248</v>
      </c>
      <c r="C8" s="10">
        <v>516921</v>
      </c>
      <c r="D8" s="10">
        <v>489032</v>
      </c>
      <c r="E8" s="11">
        <v>79.33203352668536</v>
      </c>
      <c r="F8" s="12">
        <v>-5.395215129584596</v>
      </c>
    </row>
    <row r="9" spans="1:6" ht="15.75">
      <c r="A9" s="9" t="s">
        <v>9</v>
      </c>
      <c r="B9" s="10">
        <v>641045</v>
      </c>
      <c r="C9" s="10">
        <v>1021489</v>
      </c>
      <c r="D9" s="10">
        <v>1163569</v>
      </c>
      <c r="E9" s="11">
        <v>59.34747170635446</v>
      </c>
      <c r="F9" s="12">
        <v>13.9091071954764</v>
      </c>
    </row>
    <row r="10" spans="1:6" ht="15.75">
      <c r="A10" s="9" t="s">
        <v>10</v>
      </c>
      <c r="B10" s="10">
        <v>983973</v>
      </c>
      <c r="C10" s="10">
        <v>1372716</v>
      </c>
      <c r="D10" s="10">
        <v>1501000</v>
      </c>
      <c r="E10" s="11">
        <v>39.50748648590967</v>
      </c>
      <c r="F10" s="12">
        <v>9.345268795584815</v>
      </c>
    </row>
    <row r="11" spans="1:6" ht="15.75">
      <c r="A11" s="9" t="s">
        <v>11</v>
      </c>
      <c r="B11" s="10">
        <v>988891</v>
      </c>
      <c r="C11" s="10">
        <v>1346326</v>
      </c>
      <c r="D11" s="10">
        <v>1444275</v>
      </c>
      <c r="E11" s="11">
        <v>36.14503519599228</v>
      </c>
      <c r="F11" s="12">
        <v>7.275281024061031</v>
      </c>
    </row>
    <row r="12" spans="1:6" ht="15.75">
      <c r="A12" s="9" t="s">
        <v>12</v>
      </c>
      <c r="B12" s="10">
        <v>1137476</v>
      </c>
      <c r="C12" s="10">
        <v>1776940</v>
      </c>
      <c r="D12" s="10">
        <v>1946352</v>
      </c>
      <c r="E12" s="11">
        <v>56.21780151844962</v>
      </c>
      <c r="F12" s="12">
        <v>9.533917858790964</v>
      </c>
    </row>
    <row r="13" spans="1:6" ht="15.75">
      <c r="A13" s="9" t="s">
        <v>13</v>
      </c>
      <c r="B13" s="10">
        <v>1485574</v>
      </c>
      <c r="C13" s="10">
        <v>1899488</v>
      </c>
      <c r="D13" s="10">
        <v>2299851</v>
      </c>
      <c r="E13" s="11">
        <v>27.862226991048587</v>
      </c>
      <c r="F13" s="12">
        <v>21.077416651223913</v>
      </c>
    </row>
    <row r="14" spans="1:6" ht="15.75">
      <c r="A14" s="9" t="s">
        <v>14</v>
      </c>
      <c r="B14" s="10">
        <v>1199680</v>
      </c>
      <c r="C14" s="10">
        <v>1682309</v>
      </c>
      <c r="D14" s="10">
        <v>1918797</v>
      </c>
      <c r="E14" s="11">
        <v>40.2298112830088</v>
      </c>
      <c r="F14" s="12">
        <v>14.057346183132836</v>
      </c>
    </row>
    <row r="15" spans="1:6" ht="15.75">
      <c r="A15" s="9" t="s">
        <v>15</v>
      </c>
      <c r="B15" s="10">
        <v>1035386</v>
      </c>
      <c r="C15" s="10">
        <v>1292202</v>
      </c>
      <c r="D15" s="10">
        <v>1654775</v>
      </c>
      <c r="E15" s="11">
        <v>24.803889563892124</v>
      </c>
      <c r="F15" s="12">
        <v>28.058538835259505</v>
      </c>
    </row>
    <row r="16" spans="1:6" ht="15.75">
      <c r="A16" s="9" t="s">
        <v>16</v>
      </c>
      <c r="B16" s="10">
        <v>454536</v>
      </c>
      <c r="C16" s="10">
        <v>604521</v>
      </c>
      <c r="D16" s="10">
        <v>657692</v>
      </c>
      <c r="E16" s="11">
        <v>32.99738634563598</v>
      </c>
      <c r="F16" s="12">
        <v>8.79555879779197</v>
      </c>
    </row>
    <row r="17" spans="1:6" ht="16.5" thickBot="1">
      <c r="A17" s="13" t="s">
        <v>17</v>
      </c>
      <c r="B17" s="14">
        <v>182041</v>
      </c>
      <c r="C17" s="14">
        <v>234460</v>
      </c>
      <c r="D17" s="14">
        <v>309094</v>
      </c>
      <c r="E17" s="15">
        <v>28.79516152954553</v>
      </c>
      <c r="F17" s="16">
        <v>31.832295487503192</v>
      </c>
    </row>
    <row r="18" spans="1:6" ht="16.5" thickBot="1">
      <c r="A18" s="18" t="s">
        <v>18</v>
      </c>
      <c r="B18" s="14">
        <v>8667648</v>
      </c>
      <c r="C18" s="14">
        <v>12138629</v>
      </c>
      <c r="D18" s="14">
        <v>13833133</v>
      </c>
      <c r="E18" s="15">
        <v>40.04524641517515</v>
      </c>
      <c r="F18" s="16">
        <v>12.6784200377823</v>
      </c>
    </row>
    <row r="20" spans="2:4" ht="15">
      <c r="B20" s="68"/>
      <c r="C20" s="68"/>
      <c r="D20" s="68"/>
    </row>
    <row r="21" spans="3:6" ht="15">
      <c r="C21" s="68"/>
      <c r="E21" s="68"/>
      <c r="F21" s="68"/>
    </row>
    <row r="22" spans="2:6" ht="15">
      <c r="B22" s="68"/>
      <c r="F22" s="68"/>
    </row>
    <row r="23" spans="2:6" ht="15">
      <c r="B23" s="68"/>
      <c r="C23" s="68"/>
      <c r="D23" s="68"/>
      <c r="E23" s="68"/>
      <c r="F23" s="68"/>
    </row>
    <row r="24" spans="2:6" ht="15">
      <c r="B24" s="68"/>
      <c r="C24" s="68"/>
      <c r="D24" s="68"/>
      <c r="E24" s="68"/>
      <c r="F24" s="6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3" t="s">
        <v>49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19.5" customHeight="1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6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81" t="s">
        <v>21</v>
      </c>
      <c r="L3" s="82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46</v>
      </c>
    </row>
    <row r="5" spans="1:12" ht="15">
      <c r="A5" s="24" t="s">
        <v>27</v>
      </c>
      <c r="B5" s="25">
        <v>5270</v>
      </c>
      <c r="C5" s="25">
        <v>23469</v>
      </c>
      <c r="D5" s="25">
        <v>9894</v>
      </c>
      <c r="E5" s="25">
        <v>7317</v>
      </c>
      <c r="F5" s="25">
        <v>14395</v>
      </c>
      <c r="G5" s="25">
        <v>3960</v>
      </c>
      <c r="H5" s="25">
        <v>6530</v>
      </c>
      <c r="I5" s="25">
        <v>7901</v>
      </c>
      <c r="J5" s="25">
        <v>2103</v>
      </c>
      <c r="K5" s="26">
        <v>-33.54903838687133</v>
      </c>
      <c r="L5" s="26">
        <v>-35.595200997195384</v>
      </c>
    </row>
    <row r="6" spans="1:12" ht="15">
      <c r="A6" s="27" t="s">
        <v>28</v>
      </c>
      <c r="B6" s="25">
        <v>0</v>
      </c>
      <c r="C6" s="25">
        <v>67878</v>
      </c>
      <c r="D6" s="25">
        <v>0</v>
      </c>
      <c r="E6" s="25">
        <v>0</v>
      </c>
      <c r="F6" s="25">
        <v>63025</v>
      </c>
      <c r="G6" s="25">
        <v>0</v>
      </c>
      <c r="H6" s="25">
        <v>0</v>
      </c>
      <c r="I6" s="25">
        <v>0</v>
      </c>
      <c r="J6" s="25">
        <v>0</v>
      </c>
      <c r="K6" s="26">
        <v>-7.14959191490615</v>
      </c>
      <c r="L6" s="74">
        <v>-100</v>
      </c>
    </row>
    <row r="7" spans="1:12" ht="15">
      <c r="A7" s="24" t="s">
        <v>29</v>
      </c>
      <c r="B7" s="25">
        <v>22025</v>
      </c>
      <c r="C7" s="25">
        <v>7771</v>
      </c>
      <c r="D7" s="25">
        <v>2535</v>
      </c>
      <c r="E7" s="25">
        <v>31700</v>
      </c>
      <c r="F7" s="25">
        <v>9256</v>
      </c>
      <c r="G7" s="25">
        <v>4027</v>
      </c>
      <c r="H7" s="25">
        <v>24896</v>
      </c>
      <c r="I7" s="25">
        <v>11272</v>
      </c>
      <c r="J7" s="25">
        <v>1543</v>
      </c>
      <c r="K7" s="26">
        <v>39.132720918004395</v>
      </c>
      <c r="L7" s="26">
        <v>-16.166107196051836</v>
      </c>
    </row>
    <row r="8" spans="1:12" ht="15">
      <c r="A8" s="27" t="s">
        <v>30</v>
      </c>
      <c r="B8" s="25">
        <v>35345</v>
      </c>
      <c r="C8" s="25">
        <v>6652</v>
      </c>
      <c r="D8" s="25">
        <v>2408</v>
      </c>
      <c r="E8" s="25">
        <v>42894</v>
      </c>
      <c r="F8" s="25">
        <v>6822</v>
      </c>
      <c r="G8" s="25">
        <v>1845</v>
      </c>
      <c r="H8" s="25">
        <v>51846</v>
      </c>
      <c r="I8" s="25">
        <v>16835</v>
      </c>
      <c r="J8" s="25">
        <v>5006</v>
      </c>
      <c r="K8" s="26">
        <v>16.115302330818594</v>
      </c>
      <c r="L8" s="26">
        <v>42.912278660227685</v>
      </c>
    </row>
    <row r="9" spans="1:12" ht="15">
      <c r="A9" s="27" t="s">
        <v>31</v>
      </c>
      <c r="B9" s="25">
        <v>173450</v>
      </c>
      <c r="C9" s="25">
        <v>48458</v>
      </c>
      <c r="D9" s="25">
        <v>21846</v>
      </c>
      <c r="E9" s="25">
        <v>229574</v>
      </c>
      <c r="F9" s="25">
        <v>37224</v>
      </c>
      <c r="G9" s="25">
        <v>32004</v>
      </c>
      <c r="H9" s="25">
        <v>175914</v>
      </c>
      <c r="I9" s="25">
        <v>27124</v>
      </c>
      <c r="J9" s="25">
        <v>26432</v>
      </c>
      <c r="K9" s="26">
        <v>22.583424272011943</v>
      </c>
      <c r="L9" s="26">
        <v>-23.20332527894726</v>
      </c>
    </row>
    <row r="10" spans="1:12" ht="15">
      <c r="A10" s="28" t="s">
        <v>32</v>
      </c>
      <c r="B10" s="25">
        <v>1453705</v>
      </c>
      <c r="C10" s="25">
        <v>187865</v>
      </c>
      <c r="D10" s="25">
        <v>202806</v>
      </c>
      <c r="E10" s="25">
        <v>1610106</v>
      </c>
      <c r="F10" s="25">
        <v>209658</v>
      </c>
      <c r="G10" s="29">
        <v>263070</v>
      </c>
      <c r="H10" s="25">
        <v>1506999</v>
      </c>
      <c r="I10" s="25">
        <v>181444</v>
      </c>
      <c r="J10" s="25">
        <v>200788</v>
      </c>
      <c r="K10" s="26">
        <v>12.928925555309757</v>
      </c>
      <c r="L10" s="26">
        <v>-9.295171866793028</v>
      </c>
    </row>
    <row r="11" spans="1:12" ht="15">
      <c r="A11" s="27" t="s">
        <v>33</v>
      </c>
      <c r="B11" s="25">
        <v>216359</v>
      </c>
      <c r="C11" s="25">
        <v>25145</v>
      </c>
      <c r="D11" s="25">
        <v>19233</v>
      </c>
      <c r="E11" s="25">
        <v>305760</v>
      </c>
      <c r="F11" s="25">
        <v>28031</v>
      </c>
      <c r="G11" s="29">
        <v>25981</v>
      </c>
      <c r="H11" s="25">
        <v>253475</v>
      </c>
      <c r="I11" s="25">
        <v>20629</v>
      </c>
      <c r="J11" s="25">
        <v>23420</v>
      </c>
      <c r="K11" s="26">
        <v>37.98271821797443</v>
      </c>
      <c r="L11" s="26">
        <v>-17.3020690882003</v>
      </c>
    </row>
    <row r="12" spans="1:12" ht="15">
      <c r="A12" s="28" t="s">
        <v>34</v>
      </c>
      <c r="B12" s="25">
        <v>76993</v>
      </c>
      <c r="C12" s="25">
        <v>0</v>
      </c>
      <c r="D12" s="25">
        <v>8452</v>
      </c>
      <c r="E12" s="25">
        <v>145622</v>
      </c>
      <c r="F12" s="25">
        <v>16501</v>
      </c>
      <c r="G12" s="29">
        <v>0</v>
      </c>
      <c r="H12" s="25">
        <v>139477</v>
      </c>
      <c r="I12" s="25">
        <v>13597</v>
      </c>
      <c r="J12" s="25">
        <v>0</v>
      </c>
      <c r="K12" s="26">
        <v>89.73959857218094</v>
      </c>
      <c r="L12" s="26">
        <v>-5.581564614521072</v>
      </c>
    </row>
    <row r="13" spans="1:12" ht="15">
      <c r="A13" s="28" t="s">
        <v>35</v>
      </c>
      <c r="B13" s="25">
        <v>11001</v>
      </c>
      <c r="C13" s="25">
        <v>6846</v>
      </c>
      <c r="D13" s="25">
        <v>6097</v>
      </c>
      <c r="E13" s="25">
        <v>9536</v>
      </c>
      <c r="F13" s="25">
        <v>7832</v>
      </c>
      <c r="G13" s="29">
        <v>8465</v>
      </c>
      <c r="H13" s="25">
        <v>8633</v>
      </c>
      <c r="I13" s="25">
        <v>5727</v>
      </c>
      <c r="J13" s="25">
        <v>9270</v>
      </c>
      <c r="K13" s="26">
        <v>7.889241563648519</v>
      </c>
      <c r="L13" s="26">
        <v>-8.527851972283518</v>
      </c>
    </row>
    <row r="14" spans="1:12" ht="15">
      <c r="A14" s="27" t="s">
        <v>36</v>
      </c>
      <c r="B14" s="25">
        <v>224143</v>
      </c>
      <c r="C14" s="25">
        <v>23535</v>
      </c>
      <c r="D14" s="25">
        <v>15462</v>
      </c>
      <c r="E14" s="25">
        <v>239936</v>
      </c>
      <c r="F14" s="25">
        <v>25698</v>
      </c>
      <c r="G14" s="29">
        <v>37172</v>
      </c>
      <c r="H14" s="25">
        <v>221766</v>
      </c>
      <c r="I14" s="25">
        <v>20107</v>
      </c>
      <c r="J14" s="25">
        <v>32427</v>
      </c>
      <c r="K14" s="26">
        <v>15.07410503914266</v>
      </c>
      <c r="L14" s="26">
        <v>-9.413948204460942</v>
      </c>
    </row>
    <row r="15" spans="1:12" ht="15">
      <c r="A15" s="28" t="s">
        <v>37</v>
      </c>
      <c r="B15" s="25">
        <v>99536</v>
      </c>
      <c r="C15" s="25">
        <v>12051</v>
      </c>
      <c r="D15" s="25">
        <v>11540</v>
      </c>
      <c r="E15" s="25">
        <v>117872</v>
      </c>
      <c r="F15" s="25">
        <v>21397</v>
      </c>
      <c r="G15" s="29">
        <v>20587</v>
      </c>
      <c r="H15" s="25">
        <v>121339</v>
      </c>
      <c r="I15" s="25">
        <v>12050</v>
      </c>
      <c r="J15" s="25">
        <v>17419</v>
      </c>
      <c r="K15" s="26">
        <v>29.83017534740553</v>
      </c>
      <c r="L15" s="26">
        <v>-5.660094084676204</v>
      </c>
    </row>
    <row r="16" spans="1:12" ht="15">
      <c r="A16" s="27" t="s">
        <v>38</v>
      </c>
      <c r="B16" s="25">
        <v>21876</v>
      </c>
      <c r="C16" s="25">
        <v>9194</v>
      </c>
      <c r="D16" s="25">
        <v>10654</v>
      </c>
      <c r="E16" s="25">
        <v>21790</v>
      </c>
      <c r="F16" s="25">
        <v>5495</v>
      </c>
      <c r="G16" s="29">
        <v>9250</v>
      </c>
      <c r="H16" s="25">
        <v>21058</v>
      </c>
      <c r="I16" s="25">
        <v>5342</v>
      </c>
      <c r="J16" s="25">
        <v>11029</v>
      </c>
      <c r="K16" s="26">
        <v>-12.436487393346752</v>
      </c>
      <c r="L16" s="26">
        <v>2.446968660188853</v>
      </c>
    </row>
    <row r="17" spans="1:12" ht="15">
      <c r="A17" s="27" t="s">
        <v>39</v>
      </c>
      <c r="B17" s="25">
        <v>20584</v>
      </c>
      <c r="C17" s="25">
        <v>9965</v>
      </c>
      <c r="D17" s="25">
        <v>6319</v>
      </c>
      <c r="E17" s="25">
        <v>28057</v>
      </c>
      <c r="F17" s="25">
        <v>7224</v>
      </c>
      <c r="G17" s="25">
        <v>8438</v>
      </c>
      <c r="H17" s="25">
        <v>25362</v>
      </c>
      <c r="I17" s="25">
        <v>9682</v>
      </c>
      <c r="J17" s="25">
        <v>9934</v>
      </c>
      <c r="K17" s="26">
        <v>18.582510578279265</v>
      </c>
      <c r="L17" s="26">
        <v>2.879754797685208</v>
      </c>
    </row>
    <row r="18" spans="1:12" ht="15">
      <c r="A18" s="28" t="s">
        <v>40</v>
      </c>
      <c r="B18" s="25">
        <v>0</v>
      </c>
      <c r="C18" s="25">
        <v>4410</v>
      </c>
      <c r="D18" s="25">
        <v>0</v>
      </c>
      <c r="E18" s="25">
        <v>0</v>
      </c>
      <c r="F18" s="25">
        <v>3214</v>
      </c>
      <c r="G18" s="25">
        <v>0</v>
      </c>
      <c r="H18" s="25">
        <v>0</v>
      </c>
      <c r="I18" s="25">
        <v>2271</v>
      </c>
      <c r="J18" s="25">
        <v>1463</v>
      </c>
      <c r="K18" s="26">
        <v>-27.120181405895693</v>
      </c>
      <c r="L18" s="26">
        <v>16.179215930304913</v>
      </c>
    </row>
    <row r="19" spans="1:12" ht="15">
      <c r="A19" s="28" t="s">
        <v>41</v>
      </c>
      <c r="B19" s="25">
        <v>0</v>
      </c>
      <c r="C19" s="25">
        <v>7803</v>
      </c>
      <c r="D19" s="25">
        <v>0</v>
      </c>
      <c r="E19" s="25">
        <v>0</v>
      </c>
      <c r="F19" s="25">
        <v>8722</v>
      </c>
      <c r="G19" s="25">
        <v>0</v>
      </c>
      <c r="H19" s="25">
        <v>0</v>
      </c>
      <c r="I19" s="25">
        <v>8231</v>
      </c>
      <c r="J19" s="25">
        <v>0</v>
      </c>
      <c r="K19" s="26">
        <v>11.77752146610278</v>
      </c>
      <c r="L19" s="26">
        <v>-5.629442788351291</v>
      </c>
    </row>
    <row r="20" spans="1:12" ht="15">
      <c r="A20" s="27" t="s">
        <v>42</v>
      </c>
      <c r="B20" s="25">
        <v>0</v>
      </c>
      <c r="C20" s="25">
        <v>27125</v>
      </c>
      <c r="D20" s="25">
        <v>0</v>
      </c>
      <c r="E20" s="25">
        <v>1888</v>
      </c>
      <c r="F20" s="25">
        <v>20449</v>
      </c>
      <c r="G20" s="25">
        <v>0</v>
      </c>
      <c r="H20" s="25">
        <v>3809</v>
      </c>
      <c r="I20" s="25">
        <v>6777</v>
      </c>
      <c r="J20" s="25">
        <v>4762</v>
      </c>
      <c r="K20" s="26">
        <v>-17.65161290322581</v>
      </c>
      <c r="L20" s="26">
        <v>-31.28889286833505</v>
      </c>
    </row>
    <row r="21" spans="1:12" ht="16.5" thickBot="1">
      <c r="A21" s="30" t="s">
        <v>43</v>
      </c>
      <c r="B21" s="72">
        <v>2360287</v>
      </c>
      <c r="C21" s="72">
        <v>468167</v>
      </c>
      <c r="D21" s="72">
        <v>317246</v>
      </c>
      <c r="E21" s="72">
        <v>2792052</v>
      </c>
      <c r="F21" s="72">
        <v>484943</v>
      </c>
      <c r="G21" s="72">
        <v>414799</v>
      </c>
      <c r="H21" s="72">
        <v>2561104</v>
      </c>
      <c r="I21" s="72">
        <v>348989</v>
      </c>
      <c r="J21" s="72">
        <v>345596</v>
      </c>
      <c r="K21" s="73">
        <v>17.360015258924875</v>
      </c>
      <c r="L21" s="73">
        <v>-11.812820541991243</v>
      </c>
    </row>
    <row r="24" ht="15">
      <c r="H24" s="67"/>
    </row>
    <row r="25" spans="8:9" ht="15">
      <c r="H25" s="67"/>
      <c r="I25" s="67"/>
    </row>
    <row r="26" ht="15">
      <c r="H26" s="67"/>
    </row>
    <row r="27" ht="15">
      <c r="H27" s="67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3" t="s">
        <v>50</v>
      </c>
      <c r="B1" s="83"/>
      <c r="C1" s="83"/>
      <c r="D1" s="83"/>
      <c r="E1" s="83"/>
      <c r="F1" s="83"/>
    </row>
    <row r="2" spans="1:6" ht="15">
      <c r="A2" s="83"/>
      <c r="B2" s="83"/>
      <c r="C2" s="83"/>
      <c r="D2" s="83"/>
      <c r="E2" s="83"/>
      <c r="F2" s="83"/>
    </row>
    <row r="3" ht="15.75" thickBot="1"/>
    <row r="4" spans="1:6" ht="15.75" thickBot="1">
      <c r="A4" s="19" t="s">
        <v>20</v>
      </c>
      <c r="B4" s="31"/>
      <c r="C4" s="31"/>
      <c r="D4" s="32"/>
      <c r="E4" s="87" t="s">
        <v>21</v>
      </c>
      <c r="F4" s="88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46</v>
      </c>
    </row>
    <row r="6" spans="1:6" ht="15">
      <c r="A6" s="24" t="s">
        <v>27</v>
      </c>
      <c r="B6" s="35">
        <v>38633</v>
      </c>
      <c r="C6" s="35">
        <v>25672</v>
      </c>
      <c r="D6" s="25">
        <v>16534</v>
      </c>
      <c r="E6" s="26">
        <v>-33.54903838687133</v>
      </c>
      <c r="F6" s="26">
        <v>-35.595200997195384</v>
      </c>
    </row>
    <row r="7" spans="1:6" ht="15">
      <c r="A7" s="27" t="s">
        <v>28</v>
      </c>
      <c r="B7" s="35">
        <v>67878</v>
      </c>
      <c r="C7" s="35">
        <v>63025</v>
      </c>
      <c r="D7" s="25">
        <v>0</v>
      </c>
      <c r="E7" s="26">
        <v>-7.14959191490615</v>
      </c>
      <c r="F7" s="74">
        <v>-100</v>
      </c>
    </row>
    <row r="8" spans="1:6" ht="15">
      <c r="A8" s="24" t="s">
        <v>29</v>
      </c>
      <c r="B8" s="35">
        <v>32331</v>
      </c>
      <c r="C8" s="35">
        <v>44983</v>
      </c>
      <c r="D8" s="25">
        <v>37711</v>
      </c>
      <c r="E8" s="26">
        <v>39.132720918004395</v>
      </c>
      <c r="F8" s="26">
        <v>-16.166107196051836</v>
      </c>
    </row>
    <row r="9" spans="1:6" ht="15">
      <c r="A9" s="27" t="s">
        <v>30</v>
      </c>
      <c r="B9" s="35">
        <v>44405</v>
      </c>
      <c r="C9" s="35">
        <v>51561</v>
      </c>
      <c r="D9" s="25">
        <v>73687</v>
      </c>
      <c r="E9" s="26">
        <v>16.115302330818594</v>
      </c>
      <c r="F9" s="26">
        <v>42.912278660227685</v>
      </c>
    </row>
    <row r="10" spans="1:6" ht="15">
      <c r="A10" s="27" t="s">
        <v>31</v>
      </c>
      <c r="B10" s="35">
        <v>243754</v>
      </c>
      <c r="C10" s="35">
        <v>298802</v>
      </c>
      <c r="D10" s="25">
        <v>229470</v>
      </c>
      <c r="E10" s="26">
        <v>22.583424272011943</v>
      </c>
      <c r="F10" s="26">
        <v>-23.20332527894726</v>
      </c>
    </row>
    <row r="11" spans="1:6" ht="15">
      <c r="A11" s="28" t="s">
        <v>32</v>
      </c>
      <c r="B11" s="35">
        <v>1844376</v>
      </c>
      <c r="C11" s="35">
        <v>2082834</v>
      </c>
      <c r="D11" s="25">
        <v>1889231</v>
      </c>
      <c r="E11" s="26">
        <v>12.928925555309757</v>
      </c>
      <c r="F11" s="26">
        <v>-9.295171866793028</v>
      </c>
    </row>
    <row r="12" spans="1:6" ht="15">
      <c r="A12" s="27" t="s">
        <v>33</v>
      </c>
      <c r="B12" s="35">
        <v>260737</v>
      </c>
      <c r="C12" s="35">
        <v>359772</v>
      </c>
      <c r="D12" s="25">
        <v>297524</v>
      </c>
      <c r="E12" s="26">
        <v>37.98271821797443</v>
      </c>
      <c r="F12" s="26">
        <v>-17.3020690882003</v>
      </c>
    </row>
    <row r="13" spans="1:6" ht="15">
      <c r="A13" s="28" t="s">
        <v>34</v>
      </c>
      <c r="B13" s="35">
        <v>85445</v>
      </c>
      <c r="C13" s="35">
        <v>162123</v>
      </c>
      <c r="D13" s="25">
        <v>153074</v>
      </c>
      <c r="E13" s="26">
        <v>89.73959857218094</v>
      </c>
      <c r="F13" s="26">
        <v>-5.581564614521072</v>
      </c>
    </row>
    <row r="14" spans="1:6" ht="15">
      <c r="A14" s="28" t="s">
        <v>35</v>
      </c>
      <c r="B14" s="35">
        <v>23944</v>
      </c>
      <c r="C14" s="35">
        <v>25833</v>
      </c>
      <c r="D14" s="25">
        <v>23630</v>
      </c>
      <c r="E14" s="26">
        <v>7.889241563648519</v>
      </c>
      <c r="F14" s="26">
        <v>-8.527851972283518</v>
      </c>
    </row>
    <row r="15" spans="1:6" ht="15">
      <c r="A15" s="27" t="s">
        <v>36</v>
      </c>
      <c r="B15" s="35">
        <v>263140</v>
      </c>
      <c r="C15" s="35">
        <v>302806</v>
      </c>
      <c r="D15" s="25">
        <v>274300</v>
      </c>
      <c r="E15" s="26">
        <v>15.07410503914266</v>
      </c>
      <c r="F15" s="26">
        <v>-9.413948204460942</v>
      </c>
    </row>
    <row r="16" spans="1:6" ht="15">
      <c r="A16" s="28" t="s">
        <v>37</v>
      </c>
      <c r="B16" s="35">
        <v>123127</v>
      </c>
      <c r="C16" s="35">
        <v>159856</v>
      </c>
      <c r="D16" s="25">
        <v>150808</v>
      </c>
      <c r="E16" s="26">
        <v>29.83017534740553</v>
      </c>
      <c r="F16" s="26">
        <v>-5.660094084676204</v>
      </c>
    </row>
    <row r="17" spans="1:6" ht="15">
      <c r="A17" s="27" t="s">
        <v>38</v>
      </c>
      <c r="B17" s="35">
        <v>41724</v>
      </c>
      <c r="C17" s="35">
        <v>36535</v>
      </c>
      <c r="D17" s="25">
        <v>37429</v>
      </c>
      <c r="E17" s="26">
        <v>-12.436487393346752</v>
      </c>
      <c r="F17" s="26">
        <v>2.446968660188853</v>
      </c>
    </row>
    <row r="18" spans="1:6" ht="15">
      <c r="A18" s="27" t="s">
        <v>39</v>
      </c>
      <c r="B18" s="35">
        <v>36868</v>
      </c>
      <c r="C18" s="35">
        <v>43719</v>
      </c>
      <c r="D18" s="25">
        <v>44978</v>
      </c>
      <c r="E18" s="26">
        <v>18.582510578279265</v>
      </c>
      <c r="F18" s="26">
        <v>2.879754797685208</v>
      </c>
    </row>
    <row r="19" spans="1:6" ht="15">
      <c r="A19" s="28" t="s">
        <v>40</v>
      </c>
      <c r="B19" s="35">
        <v>4410</v>
      </c>
      <c r="C19" s="35">
        <v>3214</v>
      </c>
      <c r="D19" s="25">
        <v>3734</v>
      </c>
      <c r="E19" s="26">
        <v>-27.120181405895693</v>
      </c>
      <c r="F19" s="26">
        <v>16.179215930304913</v>
      </c>
    </row>
    <row r="20" spans="1:6" ht="15">
      <c r="A20" s="28" t="s">
        <v>41</v>
      </c>
      <c r="B20" s="35">
        <v>7803</v>
      </c>
      <c r="C20" s="35">
        <v>8722</v>
      </c>
      <c r="D20" s="25">
        <v>8231</v>
      </c>
      <c r="E20" s="26">
        <v>11.77752146610278</v>
      </c>
      <c r="F20" s="26">
        <v>-5.629442788351291</v>
      </c>
    </row>
    <row r="21" spans="1:6" ht="15.75" thickBot="1">
      <c r="A21" s="27" t="s">
        <v>42</v>
      </c>
      <c r="B21" s="35">
        <v>27125</v>
      </c>
      <c r="C21" s="35">
        <v>22337</v>
      </c>
      <c r="D21" s="25">
        <v>15348</v>
      </c>
      <c r="E21" s="26">
        <v>-17.65161290322581</v>
      </c>
      <c r="F21" s="26">
        <v>-31.28889286833505</v>
      </c>
    </row>
    <row r="22" spans="1:6" ht="16.5" thickBot="1">
      <c r="A22" s="36" t="s">
        <v>43</v>
      </c>
      <c r="B22" s="37">
        <v>3145700</v>
      </c>
      <c r="C22" s="37">
        <v>3691794</v>
      </c>
      <c r="D22" s="38">
        <v>3255689</v>
      </c>
      <c r="E22" s="39">
        <v>17.360015258924875</v>
      </c>
      <c r="F22" s="39">
        <v>-11.812820541991243</v>
      </c>
    </row>
    <row r="24" spans="2:4" ht="15">
      <c r="B24" s="67"/>
      <c r="C24" s="67"/>
      <c r="D24" s="67"/>
    </row>
    <row r="25" spans="2:4" ht="15">
      <c r="B25" s="67"/>
      <c r="C25" s="67"/>
      <c r="D25" s="6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3" t="s">
        <v>51</v>
      </c>
      <c r="B1" s="83"/>
      <c r="C1" s="83"/>
      <c r="D1" s="83"/>
      <c r="E1" s="83"/>
      <c r="F1" s="83"/>
    </row>
    <row r="2" spans="1:6" ht="15.75" thickBot="1">
      <c r="A2" s="83"/>
      <c r="B2" s="83"/>
      <c r="C2" s="83"/>
      <c r="D2" s="83"/>
      <c r="E2" s="83"/>
      <c r="F2" s="83"/>
    </row>
    <row r="3" spans="1:6" ht="15.75" thickBot="1">
      <c r="A3" s="19" t="s">
        <v>20</v>
      </c>
      <c r="B3" s="31"/>
      <c r="C3" s="31"/>
      <c r="D3" s="31"/>
      <c r="E3" s="87" t="s">
        <v>21</v>
      </c>
      <c r="F3" s="88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46</v>
      </c>
    </row>
    <row r="5" spans="1:6" ht="15">
      <c r="A5" s="41" t="s">
        <v>27</v>
      </c>
      <c r="B5" s="42">
        <v>42160</v>
      </c>
      <c r="C5" s="42">
        <v>58664</v>
      </c>
      <c r="D5" s="42">
        <v>52420</v>
      </c>
      <c r="E5" s="43">
        <v>39.146110056925984</v>
      </c>
      <c r="F5" s="43">
        <v>-10.6436656211646</v>
      </c>
    </row>
    <row r="6" spans="1:6" ht="15">
      <c r="A6" s="46" t="s">
        <v>29</v>
      </c>
      <c r="B6" s="45">
        <v>66078</v>
      </c>
      <c r="C6" s="45">
        <v>95100</v>
      </c>
      <c r="D6" s="45">
        <v>74687</v>
      </c>
      <c r="E6" s="26">
        <v>43.92082084808862</v>
      </c>
      <c r="F6" s="26">
        <v>-21.464773922187174</v>
      </c>
    </row>
    <row r="7" spans="1:6" ht="15">
      <c r="A7" s="47" t="s">
        <v>30</v>
      </c>
      <c r="B7" s="45">
        <v>104022</v>
      </c>
      <c r="C7" s="45">
        <v>123375</v>
      </c>
      <c r="D7" s="45">
        <v>209672</v>
      </c>
      <c r="E7" s="26">
        <v>18.60471823268155</v>
      </c>
      <c r="F7" s="26">
        <v>69.94690982776089</v>
      </c>
    </row>
    <row r="8" spans="1:6" ht="15">
      <c r="A8" s="44" t="s">
        <v>31</v>
      </c>
      <c r="B8" s="45">
        <v>292971</v>
      </c>
      <c r="C8" s="45">
        <v>411660</v>
      </c>
      <c r="D8" s="45">
        <v>469892</v>
      </c>
      <c r="E8" s="26">
        <v>40.51220086629734</v>
      </c>
      <c r="F8" s="26">
        <v>14.145654180634516</v>
      </c>
    </row>
    <row r="9" spans="1:6" ht="15">
      <c r="A9" s="44" t="s">
        <v>32</v>
      </c>
      <c r="B9" s="45">
        <v>5832640</v>
      </c>
      <c r="C9" s="45">
        <v>8191445</v>
      </c>
      <c r="D9" s="45">
        <v>9338450</v>
      </c>
      <c r="E9" s="26">
        <v>40.44146389970922</v>
      </c>
      <c r="F9" s="26">
        <v>14.002474532881571</v>
      </c>
    </row>
    <row r="10" spans="1:6" ht="15">
      <c r="A10" s="44" t="s">
        <v>33</v>
      </c>
      <c r="B10" s="45">
        <v>314045</v>
      </c>
      <c r="C10" s="45">
        <v>480105</v>
      </c>
      <c r="D10" s="45">
        <v>702792</v>
      </c>
      <c r="E10" s="26">
        <v>52.87777229377954</v>
      </c>
      <c r="F10" s="26">
        <v>46.38297872340424</v>
      </c>
    </row>
    <row r="11" spans="1:6" ht="15">
      <c r="A11" s="44" t="s">
        <v>34</v>
      </c>
      <c r="B11" s="45">
        <v>738750</v>
      </c>
      <c r="C11" s="45">
        <v>1261410</v>
      </c>
      <c r="D11" s="45">
        <v>1212363</v>
      </c>
      <c r="E11" s="26">
        <v>70.7492385786802</v>
      </c>
      <c r="F11" s="26">
        <v>-3.888267890693753</v>
      </c>
    </row>
    <row r="12" spans="1:6" ht="15">
      <c r="A12" s="44" t="s">
        <v>35</v>
      </c>
      <c r="B12" s="45">
        <v>47780</v>
      </c>
      <c r="C12" s="45">
        <v>31430</v>
      </c>
      <c r="D12" s="45">
        <v>29905</v>
      </c>
      <c r="E12" s="26">
        <v>-34.21933863541231</v>
      </c>
      <c r="F12" s="26">
        <v>-4.852052179446387</v>
      </c>
    </row>
    <row r="13" spans="1:6" ht="15">
      <c r="A13" s="44" t="s">
        <v>36</v>
      </c>
      <c r="B13" s="45">
        <v>763740</v>
      </c>
      <c r="C13" s="45">
        <v>1046595</v>
      </c>
      <c r="D13" s="45">
        <v>1101620</v>
      </c>
      <c r="E13" s="26">
        <v>37.03550946657239</v>
      </c>
      <c r="F13" s="26">
        <v>5.257525594905377</v>
      </c>
    </row>
    <row r="14" spans="1:6" ht="15">
      <c r="A14" s="44" t="s">
        <v>37</v>
      </c>
      <c r="B14" s="45">
        <v>349320</v>
      </c>
      <c r="C14" s="45">
        <v>432236</v>
      </c>
      <c r="D14" s="45">
        <v>440510</v>
      </c>
      <c r="E14" s="26">
        <v>23.73640215275392</v>
      </c>
      <c r="F14" s="26">
        <v>1.914232039904129</v>
      </c>
    </row>
    <row r="15" spans="1:6" ht="15">
      <c r="A15" s="44" t="s">
        <v>38</v>
      </c>
      <c r="B15" s="45">
        <v>54390</v>
      </c>
      <c r="C15" s="45">
        <v>53870</v>
      </c>
      <c r="D15" s="45">
        <v>57710</v>
      </c>
      <c r="E15" s="26">
        <v>-0.9560580989152467</v>
      </c>
      <c r="F15" s="26">
        <v>7.1282717653610606</v>
      </c>
    </row>
    <row r="16" spans="1:6" ht="15.75" thickBot="1">
      <c r="A16" s="44" t="s">
        <v>39</v>
      </c>
      <c r="B16" s="45">
        <v>61752</v>
      </c>
      <c r="C16" s="45">
        <v>85094</v>
      </c>
      <c r="D16" s="45">
        <v>131685</v>
      </c>
      <c r="E16" s="26">
        <v>37.799585438528304</v>
      </c>
      <c r="F16" s="26">
        <v>54.75239147295932</v>
      </c>
    </row>
    <row r="17" spans="1:6" ht="15.75" thickBot="1">
      <c r="A17" s="48" t="s">
        <v>43</v>
      </c>
      <c r="B17" s="49">
        <v>8667648</v>
      </c>
      <c r="C17" s="49">
        <v>12276648</v>
      </c>
      <c r="D17" s="49">
        <v>13833133</v>
      </c>
      <c r="E17" s="39">
        <v>41.63759303561936</v>
      </c>
      <c r="F17" s="39">
        <v>12.6784200377823</v>
      </c>
    </row>
    <row r="19" spans="1:4" ht="15">
      <c r="A19" t="s">
        <v>44</v>
      </c>
      <c r="B19" s="69"/>
      <c r="C19" s="69"/>
      <c r="D19" s="69"/>
    </row>
    <row r="20" ht="15">
      <c r="D20" s="69"/>
    </row>
    <row r="22" spans="2:4" ht="15">
      <c r="B22" s="69"/>
      <c r="C22" s="69"/>
      <c r="D22" s="6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89" t="s">
        <v>47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91">
        <v>774</v>
      </c>
      <c r="C4" s="91">
        <v>318</v>
      </c>
      <c r="D4" s="91">
        <v>958</v>
      </c>
      <c r="E4" s="91">
        <v>4356</v>
      </c>
      <c r="F4" s="91">
        <v>2473</v>
      </c>
      <c r="G4" s="91">
        <v>1624</v>
      </c>
      <c r="H4" s="91">
        <v>1381</v>
      </c>
      <c r="I4" s="91">
        <v>1404</v>
      </c>
      <c r="J4" s="91">
        <v>1049</v>
      </c>
      <c r="K4" s="91">
        <v>1072</v>
      </c>
      <c r="L4" s="91">
        <v>650</v>
      </c>
      <c r="M4" s="91">
        <v>475</v>
      </c>
      <c r="N4" s="92">
        <v>16534</v>
      </c>
    </row>
    <row r="5" spans="1:14" ht="15">
      <c r="A5" s="57" t="s">
        <v>28</v>
      </c>
      <c r="B5" s="93">
        <v>0</v>
      </c>
      <c r="C5" s="93">
        <v>0</v>
      </c>
      <c r="D5" s="93">
        <v>0</v>
      </c>
      <c r="E5" s="93">
        <v>0</v>
      </c>
      <c r="F5" s="93">
        <v>0</v>
      </c>
      <c r="G5" s="93">
        <v>0</v>
      </c>
      <c r="H5" s="93">
        <v>0</v>
      </c>
      <c r="I5" s="93">
        <v>0</v>
      </c>
      <c r="J5" s="93">
        <v>0</v>
      </c>
      <c r="K5" s="93">
        <v>0</v>
      </c>
      <c r="L5" s="93">
        <v>0</v>
      </c>
      <c r="M5" s="93">
        <v>0</v>
      </c>
      <c r="N5" s="94">
        <v>0</v>
      </c>
    </row>
    <row r="6" spans="1:14" ht="15">
      <c r="A6" s="54" t="s">
        <v>29</v>
      </c>
      <c r="B6" s="91">
        <v>1411</v>
      </c>
      <c r="C6" s="91">
        <v>925</v>
      </c>
      <c r="D6" s="91">
        <v>638</v>
      </c>
      <c r="E6" s="91">
        <v>4424</v>
      </c>
      <c r="F6" s="91">
        <v>6476</v>
      </c>
      <c r="G6" s="91">
        <v>4314</v>
      </c>
      <c r="H6" s="91">
        <v>3017</v>
      </c>
      <c r="I6" s="91">
        <v>3413</v>
      </c>
      <c r="J6" s="91">
        <v>3791</v>
      </c>
      <c r="K6" s="91">
        <v>5143</v>
      </c>
      <c r="L6" s="91">
        <v>2700</v>
      </c>
      <c r="M6" s="91">
        <v>1459</v>
      </c>
      <c r="N6" s="95">
        <v>37711</v>
      </c>
    </row>
    <row r="7" spans="1:14" ht="15">
      <c r="A7" s="61" t="s">
        <v>30</v>
      </c>
      <c r="B7" s="93">
        <v>1737</v>
      </c>
      <c r="C7" s="93">
        <v>1609</v>
      </c>
      <c r="D7" s="93">
        <v>1970</v>
      </c>
      <c r="E7" s="93">
        <v>7550</v>
      </c>
      <c r="F7" s="93">
        <v>9093</v>
      </c>
      <c r="G7" s="93">
        <v>7139</v>
      </c>
      <c r="H7" s="93">
        <v>6899</v>
      </c>
      <c r="I7" s="93">
        <v>5674</v>
      </c>
      <c r="J7" s="93">
        <v>6354</v>
      </c>
      <c r="K7" s="93">
        <v>15444</v>
      </c>
      <c r="L7" s="93">
        <v>7308</v>
      </c>
      <c r="M7" s="93">
        <v>2910</v>
      </c>
      <c r="N7" s="94">
        <v>73687</v>
      </c>
    </row>
    <row r="8" spans="1:14" ht="15">
      <c r="A8" s="57" t="s">
        <v>31</v>
      </c>
      <c r="B8" s="96">
        <v>3810</v>
      </c>
      <c r="C8" s="96">
        <v>9659</v>
      </c>
      <c r="D8" s="96">
        <v>15585</v>
      </c>
      <c r="E8" s="96">
        <v>30360</v>
      </c>
      <c r="F8" s="96">
        <v>36139</v>
      </c>
      <c r="G8" s="96">
        <v>24774</v>
      </c>
      <c r="H8" s="96">
        <v>22925</v>
      </c>
      <c r="I8" s="96">
        <v>21946</v>
      </c>
      <c r="J8" s="96">
        <v>27200</v>
      </c>
      <c r="K8" s="96">
        <v>31562</v>
      </c>
      <c r="L8" s="96">
        <v>5510</v>
      </c>
      <c r="M8" s="96">
        <v>0</v>
      </c>
      <c r="N8" s="97">
        <v>229470</v>
      </c>
    </row>
    <row r="9" spans="1:14" ht="15">
      <c r="A9" s="62" t="s">
        <v>32</v>
      </c>
      <c r="B9" s="98">
        <v>37524</v>
      </c>
      <c r="C9" s="98">
        <v>51563</v>
      </c>
      <c r="D9" s="98">
        <v>90232</v>
      </c>
      <c r="E9" s="98">
        <v>170106</v>
      </c>
      <c r="F9" s="98">
        <v>231394</v>
      </c>
      <c r="G9" s="98">
        <v>209757</v>
      </c>
      <c r="H9" s="98">
        <v>232442</v>
      </c>
      <c r="I9" s="98">
        <v>242995</v>
      </c>
      <c r="J9" s="98">
        <v>239737</v>
      </c>
      <c r="K9" s="98">
        <v>222652</v>
      </c>
      <c r="L9" s="98">
        <v>109567</v>
      </c>
      <c r="M9" s="98">
        <v>51262</v>
      </c>
      <c r="N9" s="99">
        <v>1889231</v>
      </c>
    </row>
    <row r="10" spans="1:14" ht="15">
      <c r="A10" s="57" t="s">
        <v>33</v>
      </c>
      <c r="B10" s="96">
        <v>6790</v>
      </c>
      <c r="C10" s="96">
        <v>13137</v>
      </c>
      <c r="D10" s="96">
        <v>22192</v>
      </c>
      <c r="E10" s="96">
        <v>34541</v>
      </c>
      <c r="F10" s="96">
        <v>37312</v>
      </c>
      <c r="G10" s="96">
        <v>25460</v>
      </c>
      <c r="H10" s="96">
        <v>25551</v>
      </c>
      <c r="I10" s="96">
        <v>26044</v>
      </c>
      <c r="J10" s="96">
        <v>35022</v>
      </c>
      <c r="K10" s="96">
        <v>32733</v>
      </c>
      <c r="L10" s="96">
        <v>27993</v>
      </c>
      <c r="M10" s="96">
        <v>10749</v>
      </c>
      <c r="N10" s="97">
        <v>297524</v>
      </c>
    </row>
    <row r="11" spans="1:14" ht="15">
      <c r="A11" s="62" t="s">
        <v>34</v>
      </c>
      <c r="B11" s="98">
        <v>1618</v>
      </c>
      <c r="C11" s="98">
        <v>3561</v>
      </c>
      <c r="D11" s="98">
        <v>8016</v>
      </c>
      <c r="E11" s="98">
        <v>14867</v>
      </c>
      <c r="F11" s="98">
        <v>22304</v>
      </c>
      <c r="G11" s="98">
        <v>17147</v>
      </c>
      <c r="H11" s="98">
        <v>17594</v>
      </c>
      <c r="I11" s="98">
        <v>17984</v>
      </c>
      <c r="J11" s="98">
        <v>19530</v>
      </c>
      <c r="K11" s="98">
        <v>16375</v>
      </c>
      <c r="L11" s="98">
        <v>11311</v>
      </c>
      <c r="M11" s="98">
        <v>2767</v>
      </c>
      <c r="N11" s="99">
        <v>153074</v>
      </c>
    </row>
    <row r="12" spans="1:14" ht="15">
      <c r="A12" s="62" t="s">
        <v>35</v>
      </c>
      <c r="B12" s="91">
        <v>428</v>
      </c>
      <c r="C12" s="91">
        <v>498</v>
      </c>
      <c r="D12" s="91">
        <v>804</v>
      </c>
      <c r="E12" s="91">
        <v>3201</v>
      </c>
      <c r="F12" s="91">
        <v>3902</v>
      </c>
      <c r="G12" s="91">
        <v>2090</v>
      </c>
      <c r="H12" s="91">
        <v>2608</v>
      </c>
      <c r="I12" s="91">
        <v>2663</v>
      </c>
      <c r="J12" s="91">
        <v>2851</v>
      </c>
      <c r="K12" s="91">
        <v>2534</v>
      </c>
      <c r="L12" s="91">
        <v>1323</v>
      </c>
      <c r="M12" s="91">
        <v>728</v>
      </c>
      <c r="N12" s="95">
        <v>23630</v>
      </c>
    </row>
    <row r="13" spans="1:14" ht="15">
      <c r="A13" s="57" t="s">
        <v>36</v>
      </c>
      <c r="B13" s="93">
        <v>8000</v>
      </c>
      <c r="C13" s="93">
        <v>13366</v>
      </c>
      <c r="D13" s="93">
        <v>25804</v>
      </c>
      <c r="E13" s="93">
        <v>37206</v>
      </c>
      <c r="F13" s="93">
        <v>28599</v>
      </c>
      <c r="G13" s="93">
        <v>19996</v>
      </c>
      <c r="H13" s="93">
        <v>20439</v>
      </c>
      <c r="I13" s="93">
        <v>23457</v>
      </c>
      <c r="J13" s="93">
        <v>26944</v>
      </c>
      <c r="K13" s="93">
        <v>37670</v>
      </c>
      <c r="L13" s="93">
        <v>20593</v>
      </c>
      <c r="M13" s="93">
        <v>12226</v>
      </c>
      <c r="N13" s="94">
        <v>274300</v>
      </c>
    </row>
    <row r="14" spans="1:14" ht="15">
      <c r="A14" s="62" t="s">
        <v>37</v>
      </c>
      <c r="B14" s="91">
        <v>3856</v>
      </c>
      <c r="C14" s="91">
        <v>2625</v>
      </c>
      <c r="D14" s="91">
        <v>7010</v>
      </c>
      <c r="E14" s="91">
        <v>17577</v>
      </c>
      <c r="F14" s="91">
        <v>20510</v>
      </c>
      <c r="G14" s="91">
        <v>14534</v>
      </c>
      <c r="H14" s="91">
        <v>13629</v>
      </c>
      <c r="I14" s="91">
        <v>16133</v>
      </c>
      <c r="J14" s="91">
        <v>18791</v>
      </c>
      <c r="K14" s="91">
        <v>21852</v>
      </c>
      <c r="L14" s="91">
        <v>9267</v>
      </c>
      <c r="M14" s="91">
        <v>5024</v>
      </c>
      <c r="N14" s="95">
        <v>150808</v>
      </c>
    </row>
    <row r="15" spans="1:14" ht="15">
      <c r="A15" s="57" t="s">
        <v>38</v>
      </c>
      <c r="B15" s="93">
        <v>1384</v>
      </c>
      <c r="C15" s="93">
        <v>1594</v>
      </c>
      <c r="D15" s="93">
        <v>1535</v>
      </c>
      <c r="E15" s="93">
        <v>4767</v>
      </c>
      <c r="F15" s="93">
        <v>4282</v>
      </c>
      <c r="G15" s="93">
        <v>4145</v>
      </c>
      <c r="H15" s="93">
        <v>4211</v>
      </c>
      <c r="I15" s="93">
        <v>3731</v>
      </c>
      <c r="J15" s="93">
        <v>3762</v>
      </c>
      <c r="K15" s="93">
        <v>4503</v>
      </c>
      <c r="L15" s="93">
        <v>2242</v>
      </c>
      <c r="M15" s="93">
        <v>1273</v>
      </c>
      <c r="N15" s="94">
        <v>37429</v>
      </c>
    </row>
    <row r="16" spans="1:14" ht="15">
      <c r="A16" s="57" t="s">
        <v>39</v>
      </c>
      <c r="B16" s="93">
        <v>845</v>
      </c>
      <c r="C16" s="93">
        <v>938</v>
      </c>
      <c r="D16" s="93">
        <v>2187</v>
      </c>
      <c r="E16" s="93">
        <v>4260</v>
      </c>
      <c r="F16" s="93">
        <v>4739</v>
      </c>
      <c r="G16" s="93">
        <v>5761</v>
      </c>
      <c r="H16" s="93">
        <v>7925</v>
      </c>
      <c r="I16" s="93">
        <v>7011</v>
      </c>
      <c r="J16" s="93">
        <v>5392</v>
      </c>
      <c r="K16" s="93">
        <v>3843</v>
      </c>
      <c r="L16" s="93">
        <v>1230</v>
      </c>
      <c r="M16" s="93">
        <v>847</v>
      </c>
      <c r="N16" s="94">
        <v>44978</v>
      </c>
    </row>
    <row r="17" spans="1:14" ht="15">
      <c r="A17" s="62" t="s">
        <v>40</v>
      </c>
      <c r="B17" s="91">
        <v>74</v>
      </c>
      <c r="C17" s="91">
        <v>89</v>
      </c>
      <c r="D17" s="91">
        <v>322</v>
      </c>
      <c r="E17" s="91">
        <v>666</v>
      </c>
      <c r="F17" s="91">
        <v>1496</v>
      </c>
      <c r="G17" s="91">
        <v>414</v>
      </c>
      <c r="H17" s="91">
        <v>221</v>
      </c>
      <c r="I17" s="91">
        <v>120</v>
      </c>
      <c r="J17" s="91">
        <v>103</v>
      </c>
      <c r="K17" s="91">
        <v>115</v>
      </c>
      <c r="L17" s="91">
        <v>62</v>
      </c>
      <c r="M17" s="91">
        <v>52</v>
      </c>
      <c r="N17" s="95">
        <v>3734</v>
      </c>
    </row>
    <row r="18" spans="1:14" ht="15">
      <c r="A18" s="62" t="s">
        <v>41</v>
      </c>
      <c r="B18" s="98">
        <v>218</v>
      </c>
      <c r="C18" s="98">
        <v>264</v>
      </c>
      <c r="D18" s="98">
        <v>1081</v>
      </c>
      <c r="E18" s="98">
        <v>1031</v>
      </c>
      <c r="F18" s="98">
        <v>2194</v>
      </c>
      <c r="G18" s="98">
        <v>769</v>
      </c>
      <c r="H18" s="98">
        <v>393</v>
      </c>
      <c r="I18" s="98">
        <v>369</v>
      </c>
      <c r="J18" s="98">
        <v>416</v>
      </c>
      <c r="K18" s="98">
        <v>467</v>
      </c>
      <c r="L18" s="98">
        <v>608</v>
      </c>
      <c r="M18" s="98">
        <v>421</v>
      </c>
      <c r="N18" s="99">
        <v>8231</v>
      </c>
    </row>
    <row r="19" spans="1:14" ht="15.75" thickBot="1">
      <c r="A19" s="57" t="s">
        <v>42</v>
      </c>
      <c r="B19" s="93">
        <v>2762</v>
      </c>
      <c r="C19" s="93">
        <v>2285</v>
      </c>
      <c r="D19" s="93">
        <v>1063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1810</v>
      </c>
      <c r="K19" s="93">
        <v>3506</v>
      </c>
      <c r="L19" s="93">
        <v>2525</v>
      </c>
      <c r="M19" s="93">
        <v>1397</v>
      </c>
      <c r="N19" s="94">
        <v>15348</v>
      </c>
    </row>
    <row r="20" spans="1:14" ht="16.5" thickBot="1">
      <c r="A20" s="100" t="s">
        <v>43</v>
      </c>
      <c r="B20" s="65">
        <v>71231</v>
      </c>
      <c r="C20" s="65">
        <v>102431</v>
      </c>
      <c r="D20" s="65">
        <v>179397</v>
      </c>
      <c r="E20" s="65">
        <v>334912</v>
      </c>
      <c r="F20" s="65">
        <v>410913</v>
      </c>
      <c r="G20" s="65">
        <v>337924</v>
      </c>
      <c r="H20" s="65">
        <v>359235</v>
      </c>
      <c r="I20" s="65">
        <v>372944</v>
      </c>
      <c r="J20" s="65">
        <v>392752</v>
      </c>
      <c r="K20" s="65">
        <v>399471</v>
      </c>
      <c r="L20" s="65">
        <v>202889</v>
      </c>
      <c r="M20" s="65">
        <v>91590</v>
      </c>
      <c r="N20" s="101">
        <v>3255689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89" t="s">
        <v>48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1748</v>
      </c>
      <c r="D4" s="55">
        <v>1552</v>
      </c>
      <c r="E4" s="55">
        <v>5480</v>
      </c>
      <c r="F4" s="55">
        <v>5416</v>
      </c>
      <c r="G4" s="55">
        <v>4616</v>
      </c>
      <c r="H4" s="55">
        <v>5712</v>
      </c>
      <c r="I4" s="55">
        <v>7224</v>
      </c>
      <c r="J4" s="55">
        <v>5976</v>
      </c>
      <c r="K4" s="55">
        <v>6496</v>
      </c>
      <c r="L4" s="55">
        <v>3312</v>
      </c>
      <c r="M4" s="55">
        <v>2152</v>
      </c>
      <c r="N4" s="56">
        <v>52420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1386</v>
      </c>
      <c r="D6" s="55">
        <v>1038</v>
      </c>
      <c r="E6" s="55">
        <v>5076</v>
      </c>
      <c r="F6" s="55">
        <v>9267</v>
      </c>
      <c r="G6" s="55">
        <v>8535</v>
      </c>
      <c r="H6" s="55">
        <v>8433</v>
      </c>
      <c r="I6" s="55">
        <v>10142</v>
      </c>
      <c r="J6" s="55">
        <v>10695</v>
      </c>
      <c r="K6" s="55">
        <v>11805</v>
      </c>
      <c r="L6" s="55">
        <v>5799</v>
      </c>
      <c r="M6" s="55">
        <v>1557</v>
      </c>
      <c r="N6" s="60">
        <v>74687</v>
      </c>
    </row>
    <row r="7" spans="1:14" ht="15">
      <c r="A7" s="61" t="s">
        <v>30</v>
      </c>
      <c r="B7" s="58">
        <v>2475</v>
      </c>
      <c r="C7" s="58">
        <v>2310</v>
      </c>
      <c r="D7" s="58">
        <v>3000</v>
      </c>
      <c r="E7" s="58">
        <v>14417</v>
      </c>
      <c r="F7" s="58">
        <v>21345</v>
      </c>
      <c r="G7" s="58">
        <v>25010</v>
      </c>
      <c r="H7" s="58">
        <v>26760</v>
      </c>
      <c r="I7" s="58">
        <v>23190</v>
      </c>
      <c r="J7" s="58">
        <v>25645</v>
      </c>
      <c r="K7" s="58">
        <v>29660</v>
      </c>
      <c r="L7" s="58">
        <v>29660</v>
      </c>
      <c r="M7" s="58">
        <v>6200</v>
      </c>
      <c r="N7" s="59">
        <v>209672</v>
      </c>
    </row>
    <row r="8" spans="1:14" ht="15">
      <c r="A8" s="62" t="s">
        <v>31</v>
      </c>
      <c r="B8" s="63">
        <v>10015</v>
      </c>
      <c r="C8" s="63">
        <v>10320</v>
      </c>
      <c r="D8" s="63">
        <v>22785</v>
      </c>
      <c r="E8" s="63">
        <v>49630</v>
      </c>
      <c r="F8" s="63">
        <v>69736</v>
      </c>
      <c r="G8" s="63">
        <v>54928</v>
      </c>
      <c r="H8" s="63">
        <v>21683</v>
      </c>
      <c r="I8" s="63">
        <v>74063</v>
      </c>
      <c r="J8" s="63">
        <v>75393</v>
      </c>
      <c r="K8" s="63">
        <v>66658</v>
      </c>
      <c r="L8" s="63">
        <v>14681</v>
      </c>
      <c r="M8" s="63">
        <v>0</v>
      </c>
      <c r="N8" s="60">
        <v>469892</v>
      </c>
    </row>
    <row r="9" spans="1:14" ht="15">
      <c r="A9" s="61" t="s">
        <v>32</v>
      </c>
      <c r="B9" s="58">
        <v>132150</v>
      </c>
      <c r="C9" s="58">
        <v>122605</v>
      </c>
      <c r="D9" s="58">
        <v>246750</v>
      </c>
      <c r="E9" s="58">
        <v>679960</v>
      </c>
      <c r="F9" s="58">
        <v>980405</v>
      </c>
      <c r="G9" s="58">
        <v>1023765</v>
      </c>
      <c r="H9" s="58">
        <v>1467690</v>
      </c>
      <c r="I9" s="58">
        <v>1648360</v>
      </c>
      <c r="J9" s="58">
        <v>1329890</v>
      </c>
      <c r="K9" s="58">
        <v>1090755</v>
      </c>
      <c r="L9" s="58">
        <v>404595</v>
      </c>
      <c r="M9" s="58">
        <v>211525</v>
      </c>
      <c r="N9" s="59">
        <v>9338450</v>
      </c>
    </row>
    <row r="10" spans="1:14" ht="15">
      <c r="A10" s="62" t="s">
        <v>33</v>
      </c>
      <c r="B10" s="63">
        <v>13010</v>
      </c>
      <c r="C10" s="63">
        <v>13895</v>
      </c>
      <c r="D10" s="63">
        <v>29045</v>
      </c>
      <c r="E10" s="63">
        <v>59633</v>
      </c>
      <c r="F10" s="63">
        <v>78336</v>
      </c>
      <c r="G10" s="63">
        <v>60266</v>
      </c>
      <c r="H10" s="63">
        <v>66499</v>
      </c>
      <c r="I10" s="63">
        <v>75852</v>
      </c>
      <c r="J10" s="63">
        <v>85453</v>
      </c>
      <c r="K10" s="63">
        <v>158790</v>
      </c>
      <c r="L10" s="63">
        <v>41203</v>
      </c>
      <c r="M10" s="63">
        <v>20810</v>
      </c>
      <c r="N10" s="60">
        <v>702792</v>
      </c>
    </row>
    <row r="11" spans="1:14" ht="15">
      <c r="A11" s="61" t="s">
        <v>34</v>
      </c>
      <c r="B11" s="58">
        <v>17115</v>
      </c>
      <c r="C11" s="58">
        <v>49980</v>
      </c>
      <c r="D11" s="58">
        <v>106185</v>
      </c>
      <c r="E11" s="58">
        <v>161940</v>
      </c>
      <c r="F11" s="58">
        <v>150585</v>
      </c>
      <c r="G11" s="58">
        <v>113430</v>
      </c>
      <c r="H11" s="58">
        <v>120540</v>
      </c>
      <c r="I11" s="58">
        <v>157530</v>
      </c>
      <c r="J11" s="58">
        <v>145260</v>
      </c>
      <c r="K11" s="58">
        <v>74343</v>
      </c>
      <c r="L11" s="58">
        <v>83655</v>
      </c>
      <c r="M11" s="58">
        <v>31800</v>
      </c>
      <c r="N11" s="59">
        <v>1212363</v>
      </c>
    </row>
    <row r="12" spans="1:14" ht="15">
      <c r="A12" s="62" t="s">
        <v>35</v>
      </c>
      <c r="B12" s="55">
        <v>520</v>
      </c>
      <c r="C12" s="55">
        <v>395</v>
      </c>
      <c r="D12" s="55">
        <v>730</v>
      </c>
      <c r="E12" s="55">
        <v>4050</v>
      </c>
      <c r="F12" s="55">
        <v>3425</v>
      </c>
      <c r="G12" s="55">
        <v>2520</v>
      </c>
      <c r="H12" s="55">
        <v>3925</v>
      </c>
      <c r="I12" s="55">
        <v>4440</v>
      </c>
      <c r="J12" s="55">
        <v>3850</v>
      </c>
      <c r="K12" s="55">
        <v>3775</v>
      </c>
      <c r="L12" s="55">
        <v>1145</v>
      </c>
      <c r="M12" s="55">
        <v>1130</v>
      </c>
      <c r="N12" s="60">
        <v>29905</v>
      </c>
    </row>
    <row r="13" spans="1:14" ht="15">
      <c r="A13" s="57" t="s">
        <v>36</v>
      </c>
      <c r="B13" s="58">
        <v>20995</v>
      </c>
      <c r="C13" s="58">
        <v>22600</v>
      </c>
      <c r="D13" s="58">
        <v>56320</v>
      </c>
      <c r="E13" s="58">
        <v>119315</v>
      </c>
      <c r="F13" s="58">
        <v>114965</v>
      </c>
      <c r="G13" s="58">
        <v>97640</v>
      </c>
      <c r="H13" s="58">
        <v>137910</v>
      </c>
      <c r="I13" s="58">
        <v>183180</v>
      </c>
      <c r="J13" s="58">
        <v>148685</v>
      </c>
      <c r="K13" s="58">
        <v>132130</v>
      </c>
      <c r="L13" s="58">
        <v>45795</v>
      </c>
      <c r="M13" s="58">
        <v>22085</v>
      </c>
      <c r="N13" s="59">
        <v>1101620</v>
      </c>
    </row>
    <row r="14" spans="1:14" ht="15">
      <c r="A14" s="62" t="s">
        <v>37</v>
      </c>
      <c r="B14" s="55">
        <v>9095</v>
      </c>
      <c r="C14" s="55">
        <v>4710</v>
      </c>
      <c r="D14" s="55">
        <v>14970</v>
      </c>
      <c r="E14" s="55">
        <v>45020</v>
      </c>
      <c r="F14" s="55">
        <v>46615</v>
      </c>
      <c r="G14" s="55">
        <v>32910</v>
      </c>
      <c r="H14" s="55">
        <v>60615</v>
      </c>
      <c r="I14" s="55">
        <v>85350</v>
      </c>
      <c r="J14" s="55">
        <v>61685</v>
      </c>
      <c r="K14" s="55">
        <v>54190</v>
      </c>
      <c r="L14" s="55">
        <v>18220</v>
      </c>
      <c r="M14" s="55">
        <v>7130</v>
      </c>
      <c r="N14" s="60">
        <v>440510</v>
      </c>
    </row>
    <row r="15" spans="1:14" ht="15">
      <c r="A15" s="57" t="s">
        <v>38</v>
      </c>
      <c r="B15" s="58">
        <v>1840</v>
      </c>
      <c r="C15" s="58">
        <v>1760</v>
      </c>
      <c r="D15" s="58">
        <v>2160</v>
      </c>
      <c r="E15" s="58">
        <v>7165</v>
      </c>
      <c r="F15" s="58">
        <v>5895</v>
      </c>
      <c r="G15" s="58">
        <v>5225</v>
      </c>
      <c r="H15" s="58">
        <v>6395</v>
      </c>
      <c r="I15" s="58">
        <v>7595</v>
      </c>
      <c r="J15" s="58">
        <v>6210</v>
      </c>
      <c r="K15" s="58">
        <v>8130</v>
      </c>
      <c r="L15" s="58">
        <v>3810</v>
      </c>
      <c r="M15" s="58">
        <v>1525</v>
      </c>
      <c r="N15" s="59">
        <v>57710</v>
      </c>
    </row>
    <row r="16" spans="1:14" ht="15">
      <c r="A16" s="62" t="s">
        <v>39</v>
      </c>
      <c r="B16" s="55">
        <v>1660</v>
      </c>
      <c r="C16" s="55">
        <v>1578</v>
      </c>
      <c r="D16" s="55">
        <v>4389</v>
      </c>
      <c r="E16" s="55">
        <v>11883</v>
      </c>
      <c r="F16" s="55">
        <v>15010</v>
      </c>
      <c r="G16" s="55">
        <v>15430</v>
      </c>
      <c r="H16" s="55">
        <v>20190</v>
      </c>
      <c r="I16" s="55">
        <v>22925</v>
      </c>
      <c r="J16" s="55">
        <v>18360</v>
      </c>
      <c r="K16" s="55">
        <v>14245</v>
      </c>
      <c r="L16" s="55">
        <v>4020</v>
      </c>
      <c r="M16" s="55">
        <v>1995</v>
      </c>
      <c r="N16" s="60">
        <v>131685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0</v>
      </c>
    </row>
    <row r="19" spans="1:14" ht="15.75" thickBot="1">
      <c r="A19" s="57" t="s">
        <v>42</v>
      </c>
      <c r="B19" s="58">
        <v>963</v>
      </c>
      <c r="C19" s="58">
        <v>1881</v>
      </c>
      <c r="D19" s="58">
        <v>108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1695</v>
      </c>
      <c r="K19" s="58">
        <v>3798</v>
      </c>
      <c r="L19" s="58">
        <v>1797</v>
      </c>
      <c r="M19" s="58">
        <v>1185</v>
      </c>
      <c r="N19" s="59">
        <v>11427</v>
      </c>
    </row>
    <row r="20" spans="1:14" ht="16.5" thickBot="1">
      <c r="A20" s="64" t="s">
        <v>43</v>
      </c>
      <c r="B20" s="65">
        <v>213528</v>
      </c>
      <c r="C20" s="65">
        <v>235168</v>
      </c>
      <c r="D20" s="65">
        <v>489032</v>
      </c>
      <c r="E20" s="65">
        <v>1163569</v>
      </c>
      <c r="F20" s="65">
        <v>1501000</v>
      </c>
      <c r="G20" s="65">
        <v>1444275</v>
      </c>
      <c r="H20" s="65">
        <v>1946352</v>
      </c>
      <c r="I20" s="65">
        <v>2299851</v>
      </c>
      <c r="J20" s="65">
        <v>1918797</v>
      </c>
      <c r="K20" s="65">
        <v>1654775</v>
      </c>
      <c r="L20" s="65">
        <v>657692</v>
      </c>
      <c r="M20" s="65">
        <v>309094</v>
      </c>
      <c r="N20" s="66">
        <v>13833133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2012-07-05T13:50:16Z</cp:lastPrinted>
  <dcterms:created xsi:type="dcterms:W3CDTF">2011-08-08T07:56:37Z</dcterms:created>
  <dcterms:modified xsi:type="dcterms:W3CDTF">2013-01-08T07:12:48Z</dcterms:modified>
  <cp:category/>
  <cp:version/>
  <cp:contentType/>
  <cp:contentStatus/>
</cp:coreProperties>
</file>