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0"/>
  </bookViews>
  <sheets>
    <sheet name="Tablo1" sheetId="1" r:id="rId1"/>
    <sheet name="Tablo3" sheetId="2" r:id="rId2"/>
    <sheet name="Tablo4" sheetId="3" r:id="rId3"/>
    <sheet name="Tablo6" sheetId="4" r:id="rId4"/>
  </sheets>
  <definedNames>
    <definedName name="_xlnm.Print_Area" localSheetId="0">'Tablo1'!$A$1:$F$19</definedName>
    <definedName name="_xlnm.Print_Area" localSheetId="1">'Tablo3'!$A$1:$L$22</definedName>
    <definedName name="_xlnm.Print_Area" localSheetId="2">'Tablo4'!$A$1:$F$23</definedName>
    <definedName name="_xlnm.Print_Area" localSheetId="3">'Tablo6'!$A$1:$N$21</definedName>
  </definedNames>
  <calcPr fullCalcOnLoad="1"/>
</workbook>
</file>

<file path=xl/sharedStrings.xml><?xml version="1.0" encoding="utf-8"?>
<sst xmlns="http://schemas.openxmlformats.org/spreadsheetml/2006/main" count="119" uniqueCount="50">
  <si>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</si>
  <si>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</si>
  <si>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</si>
  <si>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</si>
  <si>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</si>
  <si>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</si>
  <si>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</si>
  <si>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</si>
  <si>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</si>
  <si>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</si>
  <si>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</si>
  <si>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</si>
  <si>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</si>
  <si>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</si>
  <si>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</si>
  <si>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</si>
  <si>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</si>
  <si>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</si>
  <si>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</si>
  <si>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</si>
  <si>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</si>
  <si>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</si>
  <si>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</si>
  <si>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</si>
  <si>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</si>
  <si>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</si>
  <si>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</si>
  <si>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</si>
  <si>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</si>
  <si>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</si>
  <si>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</si>
  <si>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</si>
  <si>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</si>
  <si>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</si>
  <si>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</si>
  <si>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</si>
  <si>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</si>
  <si>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</si>
  <si>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</si>
  <si>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</si>
  <si>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</si>
  <si>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2014/2013</t>
  </si>
  <si>
    <t>2014/13</t>
  </si>
  <si>
    <t>2015/2014</t>
  </si>
  <si>
    <t>2015/14</t>
  </si>
  <si>
    <t>2015 YILINDA İZMİR İLİNE BAĞLI MÜZELERİN ZİYARETÇİLERİNİN AYLIK DAĞILIMI</t>
  </si>
  <si>
    <t>-</t>
  </si>
  <si>
    <t>3 AYLIK TOPLAM</t>
  </si>
  <si>
    <t>İZMİR İLİNE BAĞLI MÜZELERİN ZİYARETÇİ SAYILARI                                                                                                                           OCAK-MART</t>
  </si>
  <si>
    <t>İZMİR İLİNE BAĞLI MÜZELERİN ZİYARETÇİ SAYILARI                                         OCAK-MART</t>
  </si>
</sst>
</file>

<file path=xl/styles.xml><?xml version="1.0" encoding="utf-8"?>
<styleSheet xmlns="http://schemas.openxmlformats.org/spreadsheetml/2006/main">
  <numFmts count="1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##\ ###\ ###"/>
    <numFmt numFmtId="173" formatCode="0.0"/>
    <numFmt numFmtId="174" formatCode="_ * #,##0_ ;_ * \-#,##0_ ;_ * &quot;-&quot;_ ;_ @_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4"/>
      <name val="Arial Tur"/>
      <family val="0"/>
    </font>
    <font>
      <sz val="10"/>
      <color indexed="8"/>
      <name val="Calibri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1" fillId="25" borderId="8" applyNumberFormat="0" applyFont="0" applyAlignment="0" applyProtection="0"/>
    <xf numFmtId="0" fontId="48" fillId="26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79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72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172" fontId="2" fillId="0" borderId="13" xfId="0" applyNumberFormat="1" applyFont="1" applyBorder="1" applyAlignment="1">
      <alignment horizontal="right"/>
    </xf>
    <xf numFmtId="2" fontId="2" fillId="0" borderId="13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left" vertical="center" wrapText="1"/>
    </xf>
    <xf numFmtId="0" fontId="5" fillId="33" borderId="17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7" fillId="34" borderId="19" xfId="0" applyFont="1" applyFill="1" applyBorder="1" applyAlignment="1">
      <alignment/>
    </xf>
    <xf numFmtId="3" fontId="0" fillId="0" borderId="19" xfId="0" applyNumberFormat="1" applyBorder="1" applyAlignment="1">
      <alignment horizontal="right"/>
    </xf>
    <xf numFmtId="173" fontId="0" fillId="0" borderId="19" xfId="0" applyNumberFormat="1" applyBorder="1" applyAlignment="1">
      <alignment/>
    </xf>
    <xf numFmtId="0" fontId="8" fillId="35" borderId="19" xfId="0" applyFont="1" applyFill="1" applyBorder="1" applyAlignment="1">
      <alignment/>
    </xf>
    <xf numFmtId="0" fontId="8" fillId="34" borderId="19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8" xfId="0" applyFill="1" applyBorder="1" applyAlignment="1">
      <alignment horizontal="right"/>
    </xf>
    <xf numFmtId="3" fontId="0" fillId="0" borderId="19" xfId="0" applyNumberFormat="1" applyBorder="1" applyAlignment="1">
      <alignment/>
    </xf>
    <xf numFmtId="0" fontId="9" fillId="36" borderId="20" xfId="0" applyFont="1" applyFill="1" applyBorder="1" applyAlignment="1">
      <alignment horizontal="center" vertical="center"/>
    </xf>
    <xf numFmtId="3" fontId="0" fillId="0" borderId="20" xfId="0" applyNumberFormat="1" applyBorder="1" applyAlignment="1">
      <alignment/>
    </xf>
    <xf numFmtId="3" fontId="0" fillId="0" borderId="20" xfId="0" applyNumberFormat="1" applyBorder="1" applyAlignment="1">
      <alignment horizontal="right"/>
    </xf>
    <xf numFmtId="173" fontId="0" fillId="0" borderId="20" xfId="0" applyNumberForma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7" fillId="34" borderId="22" xfId="0" applyFont="1" applyFill="1" applyBorder="1" applyAlignment="1">
      <alignment/>
    </xf>
    <xf numFmtId="174" fontId="0" fillId="34" borderId="23" xfId="0" applyNumberFormat="1" applyFill="1" applyBorder="1" applyAlignment="1">
      <alignment/>
    </xf>
    <xf numFmtId="174" fontId="0" fillId="34" borderId="24" xfId="0" applyNumberFormat="1" applyFill="1" applyBorder="1" applyAlignment="1">
      <alignment/>
    </xf>
    <xf numFmtId="0" fontId="8" fillId="35" borderId="22" xfId="0" applyFont="1" applyFill="1" applyBorder="1" applyAlignment="1">
      <alignment/>
    </xf>
    <xf numFmtId="174" fontId="0" fillId="35" borderId="23" xfId="0" applyNumberFormat="1" applyFill="1" applyBorder="1" applyAlignment="1">
      <alignment/>
    </xf>
    <xf numFmtId="174" fontId="0" fillId="35" borderId="19" xfId="0" applyNumberFormat="1" applyFill="1" applyBorder="1" applyAlignment="1">
      <alignment/>
    </xf>
    <xf numFmtId="174" fontId="0" fillId="34" borderId="19" xfId="0" applyNumberFormat="1" applyFill="1" applyBorder="1" applyAlignment="1">
      <alignment/>
    </xf>
    <xf numFmtId="0" fontId="8" fillId="35" borderId="25" xfId="0" applyFont="1" applyFill="1" applyBorder="1" applyAlignment="1">
      <alignment/>
    </xf>
    <xf numFmtId="0" fontId="8" fillId="34" borderId="22" xfId="0" applyFont="1" applyFill="1" applyBorder="1" applyAlignment="1">
      <alignment/>
    </xf>
    <xf numFmtId="174" fontId="0" fillId="34" borderId="23" xfId="0" applyNumberFormat="1" applyFill="1" applyBorder="1" applyAlignment="1">
      <alignment horizontal="right"/>
    </xf>
    <xf numFmtId="0" fontId="9" fillId="36" borderId="26" xfId="0" applyFont="1" applyFill="1" applyBorder="1" applyAlignment="1">
      <alignment horizontal="center" vertical="center"/>
    </xf>
    <xf numFmtId="174" fontId="6" fillId="36" borderId="27" xfId="0" applyNumberFormat="1" applyFont="1" applyFill="1" applyBorder="1" applyAlignment="1">
      <alignment horizontal="center" vertical="center"/>
    </xf>
    <xf numFmtId="174" fontId="6" fillId="36" borderId="2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72" fontId="0" fillId="0" borderId="0" xfId="0" applyNumberFormat="1" applyAlignment="1">
      <alignment/>
    </xf>
    <xf numFmtId="3" fontId="9" fillId="36" borderId="21" xfId="0" applyNumberFormat="1" applyFont="1" applyFill="1" applyBorder="1" applyAlignment="1">
      <alignment horizontal="right" vertical="center"/>
    </xf>
    <xf numFmtId="4" fontId="9" fillId="36" borderId="21" xfId="0" applyNumberFormat="1" applyFont="1" applyFill="1" applyBorder="1" applyAlignment="1">
      <alignment horizontal="right" vertical="center"/>
    </xf>
    <xf numFmtId="173" fontId="0" fillId="0" borderId="19" xfId="0" applyNumberFormat="1" applyBorder="1" applyAlignment="1">
      <alignment horizontal="right"/>
    </xf>
    <xf numFmtId="174" fontId="0" fillId="35" borderId="23" xfId="0" applyNumberFormat="1" applyFill="1" applyBorder="1" applyAlignment="1">
      <alignment horizontal="right"/>
    </xf>
    <xf numFmtId="174" fontId="0" fillId="35" borderId="19" xfId="0" applyNumberFormat="1" applyFill="1" applyBorder="1" applyAlignment="1">
      <alignment horizontal="right"/>
    </xf>
    <xf numFmtId="174" fontId="0" fillId="34" borderId="19" xfId="0" applyNumberFormat="1" applyFill="1" applyBorder="1" applyAlignment="1">
      <alignment horizontal="right"/>
    </xf>
    <xf numFmtId="0" fontId="6" fillId="33" borderId="28" xfId="0" applyFont="1" applyFill="1" applyBorder="1" applyAlignment="1">
      <alignment horizontal="center"/>
    </xf>
    <xf numFmtId="0" fontId="0" fillId="33" borderId="29" xfId="0" applyFill="1" applyBorder="1" applyAlignment="1">
      <alignment/>
    </xf>
    <xf numFmtId="0" fontId="6" fillId="33" borderId="18" xfId="0" applyFont="1" applyFill="1" applyBorder="1" applyAlignment="1">
      <alignment horizontal="center"/>
    </xf>
    <xf numFmtId="0" fontId="9" fillId="36" borderId="21" xfId="0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9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26" xfId="0" applyFill="1" applyBorder="1" applyAlignment="1">
      <alignment horizontal="center"/>
    </xf>
    <xf numFmtId="0" fontId="0" fillId="33" borderId="29" xfId="0" applyFill="1" applyBorder="1" applyAlignment="1">
      <alignment horizontal="center"/>
    </xf>
    <xf numFmtId="0" fontId="10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4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21357550"/>
        <c:axId val="58000223"/>
      </c:barChart>
      <c:catAx>
        <c:axId val="213575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8000223"/>
        <c:crosses val="autoZero"/>
        <c:auto val="1"/>
        <c:lblOffset val="100"/>
        <c:tickLblSkip val="1"/>
        <c:noMultiLvlLbl val="0"/>
      </c:catAx>
      <c:valAx>
        <c:axId val="5800022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35755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43"/>
          <c:w val="0.067"/>
          <c:h val="0.16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OCAK-MART-2015</a:t>
            </a:r>
          </a:p>
        </c:rich>
      </c:tx>
      <c:layout>
        <c:manualLayout>
          <c:xMode val="factor"/>
          <c:yMode val="factor"/>
          <c:x val="-0.31475"/>
          <c:y val="0.87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3975"/>
          <c:w val="0.7975"/>
          <c:h val="0.68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BAB0C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Tablo4!$A$6:$A$21</c:f>
              <c:strCache/>
            </c:strRef>
          </c:cat>
          <c:val>
            <c:numRef>
              <c:f>Tablo4!$D$6:$D$21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20</xdr:row>
      <xdr:rowOff>190500</xdr:rowOff>
    </xdr:to>
    <xdr:graphicFrame>
      <xdr:nvGraphicFramePr>
        <xdr:cNvPr id="1" name="5 Grafik"/>
        <xdr:cNvGraphicFramePr/>
      </xdr:nvGraphicFramePr>
      <xdr:xfrm>
        <a:off x="5191125" y="47625"/>
        <a:ext cx="70580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32</xdr:row>
      <xdr:rowOff>28575</xdr:rowOff>
    </xdr:to>
    <xdr:graphicFrame>
      <xdr:nvGraphicFramePr>
        <xdr:cNvPr id="1" name="1 Grafik"/>
        <xdr:cNvGraphicFramePr/>
      </xdr:nvGraphicFramePr>
      <xdr:xfrm>
        <a:off x="4638675" y="180975"/>
        <a:ext cx="8410575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A21" sqref="A21"/>
    </sheetView>
  </sheetViews>
  <sheetFormatPr defaultColWidth="9.140625" defaultRowHeight="15"/>
  <cols>
    <col min="1" max="1" width="20.28125" style="0" bestFit="1" customWidth="1"/>
    <col min="2" max="4" width="10.140625" style="0" bestFit="1" customWidth="1"/>
    <col min="5" max="6" width="10.7109375" style="0" bestFit="1" customWidth="1"/>
  </cols>
  <sheetData>
    <row r="1" spans="1:6" ht="15">
      <c r="A1" s="64" t="s">
        <v>0</v>
      </c>
      <c r="B1" s="64"/>
      <c r="C1" s="64"/>
      <c r="D1" s="64"/>
      <c r="E1" s="64"/>
      <c r="F1" s="64"/>
    </row>
    <row r="2" spans="1:6" ht="15.75" thickBot="1">
      <c r="A2" s="65"/>
      <c r="B2" s="65"/>
      <c r="C2" s="65"/>
      <c r="D2" s="65"/>
      <c r="E2" s="65"/>
      <c r="F2" s="65"/>
    </row>
    <row r="3" spans="1:6" ht="15.75">
      <c r="A3" s="1"/>
      <c r="B3" s="2"/>
      <c r="C3" s="2" t="s">
        <v>1</v>
      </c>
      <c r="D3" s="2"/>
      <c r="E3" s="66" t="s">
        <v>2</v>
      </c>
      <c r="F3" s="67"/>
    </row>
    <row r="4" spans="1:6" ht="16.5" thickBot="1">
      <c r="A4" s="3"/>
      <c r="B4" s="4"/>
      <c r="C4" s="5" t="s">
        <v>3</v>
      </c>
      <c r="D4" s="4"/>
      <c r="E4" s="68" t="s">
        <v>4</v>
      </c>
      <c r="F4" s="69"/>
    </row>
    <row r="5" spans="1:6" ht="16.5" thickBot="1">
      <c r="A5" s="6"/>
      <c r="B5" s="7">
        <v>2013</v>
      </c>
      <c r="C5" s="7">
        <v>2014</v>
      </c>
      <c r="D5" s="7">
        <v>2015</v>
      </c>
      <c r="E5" s="7" t="s">
        <v>41</v>
      </c>
      <c r="F5" s="8" t="s">
        <v>43</v>
      </c>
    </row>
    <row r="6" spans="1:6" ht="15.75">
      <c r="A6" s="9" t="s">
        <v>5</v>
      </c>
      <c r="B6" s="10">
        <v>71592</v>
      </c>
      <c r="C6" s="10">
        <v>76606</v>
      </c>
      <c r="D6" s="10">
        <v>80794</v>
      </c>
      <c r="E6" s="11">
        <v>7.003575818527219</v>
      </c>
      <c r="F6" s="12">
        <v>5.466934704853399</v>
      </c>
    </row>
    <row r="7" spans="1:6" ht="15.75">
      <c r="A7" s="9" t="s">
        <v>6</v>
      </c>
      <c r="B7" s="10">
        <v>98491</v>
      </c>
      <c r="C7" s="10">
        <v>116465</v>
      </c>
      <c r="D7" s="10">
        <v>104624</v>
      </c>
      <c r="E7" s="11">
        <v>18.249383192372903</v>
      </c>
      <c r="F7" s="12">
        <v>-10.16700296226334</v>
      </c>
    </row>
    <row r="8" spans="1:6" ht="15.75">
      <c r="A8" s="9" t="s">
        <v>7</v>
      </c>
      <c r="B8" s="10">
        <v>167564</v>
      </c>
      <c r="C8" s="10">
        <v>161711</v>
      </c>
      <c r="D8" s="10">
        <v>140672</v>
      </c>
      <c r="E8" s="11">
        <v>-3.492993721801818</v>
      </c>
      <c r="F8" s="12">
        <v>-13.01024667462325</v>
      </c>
    </row>
    <row r="9" spans="1:6" ht="15.75">
      <c r="A9" s="9" t="s">
        <v>8</v>
      </c>
      <c r="B9" s="10">
        <v>246918</v>
      </c>
      <c r="C9" s="10">
        <v>259352</v>
      </c>
      <c r="D9" s="10">
        <v>0</v>
      </c>
      <c r="E9" s="11">
        <v>5.035679861330489</v>
      </c>
      <c r="F9" s="12"/>
    </row>
    <row r="10" spans="1:6" ht="15.75">
      <c r="A10" s="9" t="s">
        <v>9</v>
      </c>
      <c r="B10" s="10">
        <v>386175</v>
      </c>
      <c r="C10" s="10">
        <v>363263</v>
      </c>
      <c r="D10" s="10">
        <v>0</v>
      </c>
      <c r="E10" s="11">
        <v>-5.9330614358775176</v>
      </c>
      <c r="F10" s="12"/>
    </row>
    <row r="11" spans="1:6" ht="15.75">
      <c r="A11" s="9" t="s">
        <v>10</v>
      </c>
      <c r="B11" s="10">
        <v>307234</v>
      </c>
      <c r="C11" s="10">
        <v>295448</v>
      </c>
      <c r="D11" s="10">
        <v>0</v>
      </c>
      <c r="E11" s="11">
        <v>-3.8361639662277014</v>
      </c>
      <c r="F11" s="12"/>
    </row>
    <row r="12" spans="1:6" ht="15.75">
      <c r="A12" s="9" t="s">
        <v>11</v>
      </c>
      <c r="B12" s="10">
        <v>315815</v>
      </c>
      <c r="C12" s="10">
        <v>312644</v>
      </c>
      <c r="D12" s="10">
        <v>0</v>
      </c>
      <c r="E12" s="11">
        <v>-1.0040688377689455</v>
      </c>
      <c r="F12" s="12"/>
    </row>
    <row r="13" spans="1:6" ht="15.75">
      <c r="A13" s="9" t="s">
        <v>12</v>
      </c>
      <c r="B13" s="10">
        <v>347669</v>
      </c>
      <c r="C13" s="10">
        <v>360397</v>
      </c>
      <c r="D13" s="10">
        <v>0</v>
      </c>
      <c r="E13" s="11">
        <v>3.660953378069376</v>
      </c>
      <c r="F13" s="12"/>
    </row>
    <row r="14" spans="1:6" ht="15.75">
      <c r="A14" s="9" t="s">
        <v>13</v>
      </c>
      <c r="B14" s="10">
        <v>366277</v>
      </c>
      <c r="C14" s="10">
        <v>361839</v>
      </c>
      <c r="D14" s="10">
        <v>0</v>
      </c>
      <c r="E14" s="11">
        <v>-1.2116512912358712</v>
      </c>
      <c r="F14" s="12"/>
    </row>
    <row r="15" spans="1:6" ht="15.75">
      <c r="A15" s="9" t="s">
        <v>14</v>
      </c>
      <c r="B15" s="10">
        <v>377120</v>
      </c>
      <c r="C15" s="10">
        <v>355168</v>
      </c>
      <c r="D15" s="10">
        <v>0</v>
      </c>
      <c r="E15" s="11">
        <v>-5.820958845990665</v>
      </c>
      <c r="F15" s="12"/>
    </row>
    <row r="16" spans="1:6" ht="15.75">
      <c r="A16" s="9" t="s">
        <v>15</v>
      </c>
      <c r="B16" s="10">
        <v>184007</v>
      </c>
      <c r="C16" s="10">
        <v>171495</v>
      </c>
      <c r="D16" s="10">
        <v>0</v>
      </c>
      <c r="E16" s="11">
        <v>-6.799741314189134</v>
      </c>
      <c r="F16" s="12"/>
    </row>
    <row r="17" spans="1:6" ht="16.5" thickBot="1">
      <c r="A17" s="13" t="s">
        <v>16</v>
      </c>
      <c r="B17" s="14">
        <v>68968</v>
      </c>
      <c r="C17" s="14">
        <v>100317</v>
      </c>
      <c r="D17" s="14">
        <v>0</v>
      </c>
      <c r="E17" s="15">
        <v>45.454413641108914</v>
      </c>
      <c r="F17" s="16"/>
    </row>
    <row r="18" spans="1:6" ht="16.5" thickBot="1">
      <c r="A18" s="17" t="s">
        <v>47</v>
      </c>
      <c r="B18" s="14">
        <v>337647</v>
      </c>
      <c r="C18" s="14">
        <v>354782</v>
      </c>
      <c r="D18" s="14">
        <v>326090</v>
      </c>
      <c r="E18" s="15">
        <v>5.0748266680882725</v>
      </c>
      <c r="F18" s="16">
        <v>-8.087219757484876</v>
      </c>
    </row>
    <row r="19" spans="1:6" ht="16.5" thickBot="1">
      <c r="A19" s="17" t="s">
        <v>17</v>
      </c>
      <c r="B19" s="14">
        <v>2937830</v>
      </c>
      <c r="C19" s="14">
        <v>2934705</v>
      </c>
      <c r="D19" s="14"/>
      <c r="E19" s="15">
        <v>-0.10637102895674211</v>
      </c>
      <c r="F19" s="16"/>
    </row>
    <row r="20" spans="2:4" ht="15">
      <c r="B20" s="52"/>
      <c r="C20" s="52"/>
      <c r="D20" s="52"/>
    </row>
    <row r="21" spans="2:4" ht="15">
      <c r="B21" s="52"/>
      <c r="C21" s="52"/>
      <c r="D21" s="52"/>
    </row>
    <row r="28" ht="18.75">
      <c r="D28" s="63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L17" sqref="L17"/>
    </sheetView>
  </sheetViews>
  <sheetFormatPr defaultColWidth="9.140625" defaultRowHeight="15"/>
  <cols>
    <col min="1" max="1" width="19.71093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72" t="s">
        <v>48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3"/>
    </row>
    <row r="2" spans="1:12" ht="19.5" customHeight="1" thickBo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5"/>
    </row>
    <row r="3" spans="1:12" ht="15.75" thickBot="1">
      <c r="A3" s="18" t="s">
        <v>18</v>
      </c>
      <c r="B3" s="59"/>
      <c r="C3" s="59">
        <v>2013</v>
      </c>
      <c r="D3" s="60"/>
      <c r="E3" s="59"/>
      <c r="F3" s="59">
        <v>2014</v>
      </c>
      <c r="G3" s="60"/>
      <c r="H3" s="59"/>
      <c r="I3" s="59">
        <v>2015</v>
      </c>
      <c r="J3" s="60"/>
      <c r="K3" s="70" t="s">
        <v>19</v>
      </c>
      <c r="L3" s="71"/>
    </row>
    <row r="4" spans="1:12" ht="15">
      <c r="A4" s="19" t="s">
        <v>20</v>
      </c>
      <c r="B4" s="61" t="s">
        <v>21</v>
      </c>
      <c r="C4" s="61" t="s">
        <v>22</v>
      </c>
      <c r="D4" s="61" t="s">
        <v>23</v>
      </c>
      <c r="E4" s="61" t="s">
        <v>21</v>
      </c>
      <c r="F4" s="61" t="s">
        <v>22</v>
      </c>
      <c r="G4" s="61" t="s">
        <v>23</v>
      </c>
      <c r="H4" s="61" t="s">
        <v>21</v>
      </c>
      <c r="I4" s="61" t="s">
        <v>22</v>
      </c>
      <c r="J4" s="61" t="s">
        <v>23</v>
      </c>
      <c r="K4" s="61" t="s">
        <v>42</v>
      </c>
      <c r="L4" s="61" t="s">
        <v>44</v>
      </c>
    </row>
    <row r="5" spans="1:12" ht="15">
      <c r="A5" s="20" t="s">
        <v>24</v>
      </c>
      <c r="B5" s="21">
        <v>1204</v>
      </c>
      <c r="C5" s="21">
        <v>470</v>
      </c>
      <c r="D5" s="21">
        <v>220</v>
      </c>
      <c r="E5" s="21">
        <v>1069</v>
      </c>
      <c r="F5" s="21">
        <v>4717</v>
      </c>
      <c r="G5" s="21">
        <v>190</v>
      </c>
      <c r="H5" s="21">
        <v>1133</v>
      </c>
      <c r="I5" s="21">
        <v>3205</v>
      </c>
      <c r="J5" s="21">
        <v>853</v>
      </c>
      <c r="K5" s="22">
        <v>215.52270327349527</v>
      </c>
      <c r="L5" s="22">
        <v>-13.135876840696115</v>
      </c>
    </row>
    <row r="6" spans="1:12" ht="15">
      <c r="A6" s="23" t="s">
        <v>25</v>
      </c>
      <c r="B6" s="21">
        <v>0</v>
      </c>
      <c r="C6" s="21">
        <v>0</v>
      </c>
      <c r="D6" s="21">
        <v>0</v>
      </c>
      <c r="E6" s="21">
        <v>0</v>
      </c>
      <c r="F6" s="21">
        <v>0</v>
      </c>
      <c r="G6" s="21">
        <v>0</v>
      </c>
      <c r="H6" s="21">
        <v>0</v>
      </c>
      <c r="I6" s="21">
        <v>0</v>
      </c>
      <c r="J6" s="21">
        <v>0</v>
      </c>
      <c r="K6" s="55" t="s">
        <v>46</v>
      </c>
      <c r="L6" s="55" t="s">
        <v>46</v>
      </c>
    </row>
    <row r="7" spans="1:12" ht="15">
      <c r="A7" s="20" t="s">
        <v>26</v>
      </c>
      <c r="B7" s="21">
        <v>1441</v>
      </c>
      <c r="C7" s="21">
        <v>2962</v>
      </c>
      <c r="D7" s="21">
        <v>315</v>
      </c>
      <c r="E7" s="21">
        <v>559</v>
      </c>
      <c r="F7" s="21">
        <v>492</v>
      </c>
      <c r="G7" s="21">
        <v>54</v>
      </c>
      <c r="H7" s="21">
        <v>899</v>
      </c>
      <c r="I7" s="21">
        <v>1489</v>
      </c>
      <c r="J7" s="21">
        <v>333</v>
      </c>
      <c r="K7" s="22">
        <v>-76.57905892327257</v>
      </c>
      <c r="L7" s="22">
        <v>146.24434389140274</v>
      </c>
    </row>
    <row r="8" spans="1:12" ht="15">
      <c r="A8" s="23" t="s">
        <v>27</v>
      </c>
      <c r="B8" s="21">
        <v>3417</v>
      </c>
      <c r="C8" s="21">
        <v>4705</v>
      </c>
      <c r="D8" s="21">
        <v>1000</v>
      </c>
      <c r="E8" s="21">
        <v>5099</v>
      </c>
      <c r="F8" s="21">
        <v>1716</v>
      </c>
      <c r="G8" s="21">
        <v>140</v>
      </c>
      <c r="H8" s="21">
        <v>3604</v>
      </c>
      <c r="I8" s="21">
        <v>2677</v>
      </c>
      <c r="J8" s="21">
        <v>654</v>
      </c>
      <c r="K8" s="22">
        <v>-23.755755316816483</v>
      </c>
      <c r="L8" s="22">
        <v>-0.28756290438533005</v>
      </c>
    </row>
    <row r="9" spans="1:12" ht="15">
      <c r="A9" s="23" t="s">
        <v>28</v>
      </c>
      <c r="B9" s="21">
        <v>0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  <c r="H9" s="21">
        <v>5253</v>
      </c>
      <c r="I9" s="21">
        <v>2181</v>
      </c>
      <c r="J9" s="21">
        <v>1749</v>
      </c>
      <c r="K9" s="55" t="s">
        <v>46</v>
      </c>
      <c r="L9" s="55" t="s">
        <v>46</v>
      </c>
    </row>
    <row r="10" spans="1:12" ht="15">
      <c r="A10" s="24" t="s">
        <v>29</v>
      </c>
      <c r="B10" s="21">
        <v>156905</v>
      </c>
      <c r="C10" s="21">
        <v>13264</v>
      </c>
      <c r="D10" s="21">
        <v>22196</v>
      </c>
      <c r="E10" s="21">
        <v>173127</v>
      </c>
      <c r="F10" s="21">
        <v>11740</v>
      </c>
      <c r="G10" s="21">
        <v>20754</v>
      </c>
      <c r="H10" s="21">
        <v>152798</v>
      </c>
      <c r="I10" s="21">
        <v>12774</v>
      </c>
      <c r="J10" s="21">
        <v>16297</v>
      </c>
      <c r="K10" s="22">
        <v>6.891066462194262</v>
      </c>
      <c r="L10" s="22">
        <v>-11.551349327160166</v>
      </c>
    </row>
    <row r="11" spans="1:12" ht="15">
      <c r="A11" s="23" t="s">
        <v>30</v>
      </c>
      <c r="B11" s="21">
        <v>36470</v>
      </c>
      <c r="C11" s="21">
        <v>2376</v>
      </c>
      <c r="D11" s="21">
        <v>3429</v>
      </c>
      <c r="E11" s="21">
        <v>52798</v>
      </c>
      <c r="F11" s="21">
        <v>1727</v>
      </c>
      <c r="G11" s="21">
        <v>3351</v>
      </c>
      <c r="H11" s="21">
        <v>32432</v>
      </c>
      <c r="I11" s="21">
        <v>2093</v>
      </c>
      <c r="J11" s="21">
        <v>2929</v>
      </c>
      <c r="K11" s="22">
        <v>36.90360733293909</v>
      </c>
      <c r="L11" s="22">
        <v>-35.285783398990944</v>
      </c>
    </row>
    <row r="12" spans="1:12" ht="15">
      <c r="A12" s="24" t="s">
        <v>31</v>
      </c>
      <c r="B12" s="21">
        <v>11448</v>
      </c>
      <c r="C12" s="21">
        <v>869</v>
      </c>
      <c r="D12" s="21">
        <v>6</v>
      </c>
      <c r="E12" s="21">
        <v>11167</v>
      </c>
      <c r="F12" s="21">
        <v>344</v>
      </c>
      <c r="G12" s="21">
        <v>0</v>
      </c>
      <c r="H12" s="21">
        <v>10851</v>
      </c>
      <c r="I12" s="21">
        <v>482</v>
      </c>
      <c r="J12" s="21">
        <v>0</v>
      </c>
      <c r="K12" s="22">
        <v>-6.589304552462871</v>
      </c>
      <c r="L12" s="22">
        <v>-1.5463469724611212</v>
      </c>
    </row>
    <row r="13" spans="1:12" ht="15">
      <c r="A13" s="24" t="s">
        <v>32</v>
      </c>
      <c r="B13" s="21">
        <v>505</v>
      </c>
      <c r="C13" s="21">
        <v>607</v>
      </c>
      <c r="D13" s="21">
        <v>1023</v>
      </c>
      <c r="E13" s="21">
        <v>798</v>
      </c>
      <c r="F13" s="21">
        <v>1024</v>
      </c>
      <c r="G13" s="21">
        <v>1264</v>
      </c>
      <c r="H13" s="21">
        <v>683</v>
      </c>
      <c r="I13" s="21">
        <v>953</v>
      </c>
      <c r="J13" s="21">
        <v>764</v>
      </c>
      <c r="K13" s="22">
        <v>44.54332552693208</v>
      </c>
      <c r="L13" s="22">
        <v>-22.22942320155541</v>
      </c>
    </row>
    <row r="14" spans="1:12" ht="15">
      <c r="A14" s="23" t="s">
        <v>33</v>
      </c>
      <c r="B14" s="21">
        <v>31863</v>
      </c>
      <c r="C14" s="21">
        <v>1863</v>
      </c>
      <c r="D14" s="21">
        <v>3583</v>
      </c>
      <c r="E14" s="21">
        <v>31518</v>
      </c>
      <c r="F14" s="21">
        <v>1508</v>
      </c>
      <c r="G14" s="21">
        <v>4324</v>
      </c>
      <c r="H14" s="21">
        <v>32097</v>
      </c>
      <c r="I14" s="21">
        <v>1477</v>
      </c>
      <c r="J14" s="21">
        <v>4536</v>
      </c>
      <c r="K14" s="22">
        <v>0.10989305529496285</v>
      </c>
      <c r="L14" s="22">
        <v>2.0348058902275756</v>
      </c>
    </row>
    <row r="15" spans="1:12" ht="15">
      <c r="A15" s="24" t="s">
        <v>34</v>
      </c>
      <c r="B15" s="21">
        <v>14380</v>
      </c>
      <c r="C15" s="21">
        <v>1088</v>
      </c>
      <c r="D15" s="21">
        <v>1476</v>
      </c>
      <c r="E15" s="21">
        <v>10526</v>
      </c>
      <c r="F15" s="21">
        <v>841</v>
      </c>
      <c r="G15" s="21">
        <v>2308</v>
      </c>
      <c r="H15" s="21">
        <v>10759</v>
      </c>
      <c r="I15" s="21">
        <v>645</v>
      </c>
      <c r="J15" s="21">
        <v>2178</v>
      </c>
      <c r="K15" s="22">
        <v>-19.292965061378663</v>
      </c>
      <c r="L15" s="22">
        <v>-0.6800731261425996</v>
      </c>
    </row>
    <row r="16" spans="1:12" ht="15">
      <c r="A16" s="23" t="s">
        <v>35</v>
      </c>
      <c r="B16" s="21">
        <v>2528</v>
      </c>
      <c r="C16" s="21">
        <v>452</v>
      </c>
      <c r="D16" s="21">
        <v>957</v>
      </c>
      <c r="E16" s="21">
        <v>0</v>
      </c>
      <c r="F16" s="21">
        <v>0</v>
      </c>
      <c r="G16" s="21">
        <v>0</v>
      </c>
      <c r="H16" s="21">
        <v>2740</v>
      </c>
      <c r="I16" s="21">
        <v>378</v>
      </c>
      <c r="J16" s="21">
        <v>711</v>
      </c>
      <c r="K16" s="22">
        <v>-100</v>
      </c>
      <c r="L16" s="55" t="s">
        <v>46</v>
      </c>
    </row>
    <row r="17" spans="1:12" ht="15">
      <c r="A17" s="23" t="s">
        <v>36</v>
      </c>
      <c r="B17" s="21">
        <v>1651</v>
      </c>
      <c r="C17" s="21">
        <v>631</v>
      </c>
      <c r="D17" s="21">
        <v>675</v>
      </c>
      <c r="E17" s="21">
        <v>1865</v>
      </c>
      <c r="F17" s="21">
        <v>773</v>
      </c>
      <c r="G17" s="21">
        <v>588</v>
      </c>
      <c r="H17" s="21">
        <v>2121</v>
      </c>
      <c r="I17" s="21">
        <v>1337</v>
      </c>
      <c r="J17" s="21">
        <v>603</v>
      </c>
      <c r="K17" s="22">
        <v>9.097057828880617</v>
      </c>
      <c r="L17" s="22">
        <v>25.883446993180414</v>
      </c>
    </row>
    <row r="18" spans="1:12" ht="15">
      <c r="A18" s="24" t="s">
        <v>37</v>
      </c>
      <c r="B18" s="21">
        <v>0</v>
      </c>
      <c r="C18" s="21">
        <v>422</v>
      </c>
      <c r="D18" s="21">
        <v>0</v>
      </c>
      <c r="E18" s="21">
        <v>0</v>
      </c>
      <c r="F18" s="21">
        <v>25</v>
      </c>
      <c r="G18" s="21">
        <v>0</v>
      </c>
      <c r="H18" s="21">
        <v>0</v>
      </c>
      <c r="I18" s="21">
        <v>0</v>
      </c>
      <c r="J18" s="21">
        <v>0</v>
      </c>
      <c r="K18" s="22">
        <v>-94.07582938388626</v>
      </c>
      <c r="L18" s="22">
        <v>-100</v>
      </c>
    </row>
    <row r="19" spans="1:12" ht="15">
      <c r="A19" s="24" t="s">
        <v>38</v>
      </c>
      <c r="B19" s="21">
        <v>0</v>
      </c>
      <c r="C19" s="21">
        <v>2595</v>
      </c>
      <c r="D19" s="21">
        <v>0</v>
      </c>
      <c r="E19" s="21">
        <v>0</v>
      </c>
      <c r="F19" s="21">
        <v>1534</v>
      </c>
      <c r="G19" s="21">
        <v>0</v>
      </c>
      <c r="H19" s="21">
        <v>0</v>
      </c>
      <c r="I19" s="21">
        <v>1260</v>
      </c>
      <c r="J19" s="21">
        <v>0</v>
      </c>
      <c r="K19" s="22">
        <v>-40.88631984585742</v>
      </c>
      <c r="L19" s="22">
        <v>-17.861799217731424</v>
      </c>
    </row>
    <row r="20" spans="1:12" ht="15">
      <c r="A20" s="23" t="s">
        <v>39</v>
      </c>
      <c r="B20" s="21">
        <v>2213</v>
      </c>
      <c r="C20" s="21">
        <v>5107</v>
      </c>
      <c r="D20" s="21">
        <v>1331</v>
      </c>
      <c r="E20" s="21">
        <v>3078</v>
      </c>
      <c r="F20" s="21">
        <v>2820</v>
      </c>
      <c r="G20" s="21">
        <v>944</v>
      </c>
      <c r="H20" s="21">
        <v>3501</v>
      </c>
      <c r="I20" s="21">
        <v>3309</v>
      </c>
      <c r="J20" s="21">
        <v>1352</v>
      </c>
      <c r="K20" s="22">
        <v>-20.91087735521905</v>
      </c>
      <c r="L20" s="22">
        <v>19.292604501607723</v>
      </c>
    </row>
    <row r="21" spans="1:12" ht="16.5" thickBot="1">
      <c r="A21" s="62" t="s">
        <v>40</v>
      </c>
      <c r="B21" s="53">
        <v>264025</v>
      </c>
      <c r="C21" s="53">
        <v>37411</v>
      </c>
      <c r="D21" s="53">
        <v>36211</v>
      </c>
      <c r="E21" s="53">
        <v>291604</v>
      </c>
      <c r="F21" s="53">
        <v>29261</v>
      </c>
      <c r="G21" s="53">
        <v>33917</v>
      </c>
      <c r="H21" s="53">
        <v>258871</v>
      </c>
      <c r="I21" s="53">
        <v>34260</v>
      </c>
      <c r="J21" s="53">
        <v>32959</v>
      </c>
      <c r="K21" s="54">
        <v>5.0748266680882725</v>
      </c>
      <c r="L21" s="54">
        <v>-8.087219757484876</v>
      </c>
    </row>
    <row r="24" ht="15">
      <c r="H24" s="51"/>
    </row>
    <row r="25" spans="8:9" ht="15">
      <c r="H25" s="51"/>
      <c r="I25" s="51"/>
    </row>
    <row r="26" spans="7:8" ht="15">
      <c r="G26" s="51"/>
      <c r="H26" s="51"/>
    </row>
    <row r="27" ht="15">
      <c r="H27" s="51"/>
    </row>
    <row r="29" ht="15">
      <c r="F29" s="51"/>
    </row>
  </sheetData>
  <sheetProtection/>
  <mergeCells count="2">
    <mergeCell ref="K3:L3"/>
    <mergeCell ref="A1:L2"/>
  </mergeCells>
  <printOptions/>
  <pageMargins left="0.7086614173228347" right="0.7086614173228347" top="1.535433070866142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A24" sqref="A24"/>
    </sheetView>
  </sheetViews>
  <sheetFormatPr defaultColWidth="9.140625" defaultRowHeight="15"/>
  <cols>
    <col min="1" max="1" width="19.7109375" style="0" bestFit="1" customWidth="1"/>
    <col min="5" max="6" width="8.421875" style="0" bestFit="1" customWidth="1"/>
  </cols>
  <sheetData>
    <row r="1" spans="1:6" ht="15">
      <c r="A1" s="72" t="s">
        <v>49</v>
      </c>
      <c r="B1" s="72"/>
      <c r="C1" s="72"/>
      <c r="D1" s="72"/>
      <c r="E1" s="72"/>
      <c r="F1" s="72"/>
    </row>
    <row r="2" spans="1:6" ht="15">
      <c r="A2" s="72"/>
      <c r="B2" s="72"/>
      <c r="C2" s="72"/>
      <c r="D2" s="72"/>
      <c r="E2" s="72"/>
      <c r="F2" s="72"/>
    </row>
    <row r="3" ht="15.75" thickBot="1"/>
    <row r="4" spans="1:6" ht="15.75" thickBot="1">
      <c r="A4" s="18" t="s">
        <v>18</v>
      </c>
      <c r="B4" s="25"/>
      <c r="C4" s="25"/>
      <c r="D4" s="26"/>
      <c r="E4" s="76" t="s">
        <v>19</v>
      </c>
      <c r="F4" s="77"/>
    </row>
    <row r="5" spans="1:6" ht="15">
      <c r="A5" s="19" t="s">
        <v>20</v>
      </c>
      <c r="B5" s="27">
        <v>2013</v>
      </c>
      <c r="C5" s="28">
        <v>2014</v>
      </c>
      <c r="D5" s="28">
        <v>2015</v>
      </c>
      <c r="E5" s="27" t="s">
        <v>42</v>
      </c>
      <c r="F5" s="27" t="s">
        <v>44</v>
      </c>
    </row>
    <row r="6" spans="1:6" ht="15">
      <c r="A6" s="20" t="s">
        <v>24</v>
      </c>
      <c r="B6" s="29">
        <v>1894</v>
      </c>
      <c r="C6" s="29">
        <v>5976</v>
      </c>
      <c r="D6" s="21">
        <v>5191</v>
      </c>
      <c r="E6" s="22">
        <v>215.52270327349527</v>
      </c>
      <c r="F6" s="22">
        <v>-13.135876840696115</v>
      </c>
    </row>
    <row r="7" spans="1:6" ht="15">
      <c r="A7" s="23" t="s">
        <v>25</v>
      </c>
      <c r="B7" s="29">
        <v>0</v>
      </c>
      <c r="C7" s="21">
        <v>0</v>
      </c>
      <c r="D7" s="21">
        <v>0</v>
      </c>
      <c r="E7" s="55" t="s">
        <v>46</v>
      </c>
      <c r="F7" s="55" t="s">
        <v>46</v>
      </c>
    </row>
    <row r="8" spans="1:6" ht="15">
      <c r="A8" s="20" t="s">
        <v>26</v>
      </c>
      <c r="B8" s="29">
        <v>4718</v>
      </c>
      <c r="C8" s="29">
        <v>1105</v>
      </c>
      <c r="D8" s="21">
        <v>2721</v>
      </c>
      <c r="E8" s="22">
        <v>-76.57905892327257</v>
      </c>
      <c r="F8" s="22">
        <v>146.24434389140274</v>
      </c>
    </row>
    <row r="9" spans="1:6" ht="15">
      <c r="A9" s="23" t="s">
        <v>27</v>
      </c>
      <c r="B9" s="29">
        <v>9122</v>
      </c>
      <c r="C9" s="29">
        <v>6955</v>
      </c>
      <c r="D9" s="21">
        <v>6935</v>
      </c>
      <c r="E9" s="22">
        <v>-23.755755316816483</v>
      </c>
      <c r="F9" s="22">
        <v>-0.28756290438533005</v>
      </c>
    </row>
    <row r="10" spans="1:6" ht="15">
      <c r="A10" s="23" t="s">
        <v>28</v>
      </c>
      <c r="B10" s="29">
        <v>0</v>
      </c>
      <c r="C10" s="29">
        <v>0</v>
      </c>
      <c r="D10" s="21">
        <v>9183</v>
      </c>
      <c r="E10" s="55" t="s">
        <v>46</v>
      </c>
      <c r="F10" s="55" t="s">
        <v>46</v>
      </c>
    </row>
    <row r="11" spans="1:6" ht="15">
      <c r="A11" s="24" t="s">
        <v>29</v>
      </c>
      <c r="B11" s="29">
        <v>192365</v>
      </c>
      <c r="C11" s="29">
        <v>205621</v>
      </c>
      <c r="D11" s="21">
        <v>181869</v>
      </c>
      <c r="E11" s="22">
        <v>6.891066462194262</v>
      </c>
      <c r="F11" s="22">
        <v>-11.551349327160166</v>
      </c>
    </row>
    <row r="12" spans="1:6" ht="15">
      <c r="A12" s="23" t="s">
        <v>30</v>
      </c>
      <c r="B12" s="29">
        <v>42275</v>
      </c>
      <c r="C12" s="29">
        <v>57876</v>
      </c>
      <c r="D12" s="21">
        <v>37454</v>
      </c>
      <c r="E12" s="22">
        <v>36.90360733293909</v>
      </c>
      <c r="F12" s="22">
        <v>-35.285783398990944</v>
      </c>
    </row>
    <row r="13" spans="1:6" ht="15">
      <c r="A13" s="24" t="s">
        <v>31</v>
      </c>
      <c r="B13" s="29">
        <v>12323</v>
      </c>
      <c r="C13" s="29">
        <v>11511</v>
      </c>
      <c r="D13" s="21">
        <v>11333</v>
      </c>
      <c r="E13" s="22">
        <v>-6.589304552462871</v>
      </c>
      <c r="F13" s="22">
        <v>-1.5463469724611212</v>
      </c>
    </row>
    <row r="14" spans="1:6" ht="15">
      <c r="A14" s="24" t="s">
        <v>32</v>
      </c>
      <c r="B14" s="29">
        <v>2135</v>
      </c>
      <c r="C14" s="29">
        <v>3086</v>
      </c>
      <c r="D14" s="21">
        <v>2400</v>
      </c>
      <c r="E14" s="22">
        <v>44.54332552693208</v>
      </c>
      <c r="F14" s="22">
        <v>-22.22942320155541</v>
      </c>
    </row>
    <row r="15" spans="1:6" ht="15">
      <c r="A15" s="23" t="s">
        <v>33</v>
      </c>
      <c r="B15" s="29">
        <v>37309</v>
      </c>
      <c r="C15" s="29">
        <v>37350</v>
      </c>
      <c r="D15" s="21">
        <v>38110</v>
      </c>
      <c r="E15" s="22">
        <v>0.10989305529496285</v>
      </c>
      <c r="F15" s="22">
        <v>2.0348058902275756</v>
      </c>
    </row>
    <row r="16" spans="1:6" ht="15">
      <c r="A16" s="24" t="s">
        <v>34</v>
      </c>
      <c r="B16" s="29">
        <v>16944</v>
      </c>
      <c r="C16" s="29">
        <v>13675</v>
      </c>
      <c r="D16" s="21">
        <v>13582</v>
      </c>
      <c r="E16" s="22">
        <v>-19.292965061378663</v>
      </c>
      <c r="F16" s="22">
        <v>-0.6800731261425996</v>
      </c>
    </row>
    <row r="17" spans="1:6" ht="15">
      <c r="A17" s="23" t="s">
        <v>35</v>
      </c>
      <c r="B17" s="29">
        <v>3937</v>
      </c>
      <c r="C17" s="29">
        <v>0</v>
      </c>
      <c r="D17" s="21">
        <v>3829</v>
      </c>
      <c r="E17" s="22">
        <v>-100</v>
      </c>
      <c r="F17" s="55" t="s">
        <v>46</v>
      </c>
    </row>
    <row r="18" spans="1:6" ht="15">
      <c r="A18" s="23" t="s">
        <v>36</v>
      </c>
      <c r="B18" s="29">
        <v>2957</v>
      </c>
      <c r="C18" s="29">
        <v>3226</v>
      </c>
      <c r="D18" s="21">
        <v>4061</v>
      </c>
      <c r="E18" s="22">
        <v>9.097057828880617</v>
      </c>
      <c r="F18" s="22">
        <v>25.883446993180414</v>
      </c>
    </row>
    <row r="19" spans="1:6" ht="15">
      <c r="A19" s="24" t="s">
        <v>37</v>
      </c>
      <c r="B19" s="29">
        <v>422</v>
      </c>
      <c r="C19" s="29">
        <v>25</v>
      </c>
      <c r="D19" s="21">
        <v>0</v>
      </c>
      <c r="E19" s="22">
        <v>-94.07582938388626</v>
      </c>
      <c r="F19" s="22">
        <v>-100</v>
      </c>
    </row>
    <row r="20" spans="1:6" ht="15">
      <c r="A20" s="24" t="s">
        <v>38</v>
      </c>
      <c r="B20" s="29">
        <v>2595</v>
      </c>
      <c r="C20" s="29">
        <v>1534</v>
      </c>
      <c r="D20" s="21">
        <v>1260</v>
      </c>
      <c r="E20" s="22">
        <v>-40.88631984585742</v>
      </c>
      <c r="F20" s="22">
        <v>-17.861799217731424</v>
      </c>
    </row>
    <row r="21" spans="1:6" ht="15.75" thickBot="1">
      <c r="A21" s="23" t="s">
        <v>39</v>
      </c>
      <c r="B21" s="29">
        <v>8651</v>
      </c>
      <c r="C21" s="29">
        <v>6842</v>
      </c>
      <c r="D21" s="21">
        <v>8162</v>
      </c>
      <c r="E21" s="22">
        <v>-20.91087735521905</v>
      </c>
      <c r="F21" s="22">
        <v>19.292604501607723</v>
      </c>
    </row>
    <row r="22" spans="1:6" ht="16.5" thickBot="1">
      <c r="A22" s="30" t="s">
        <v>40</v>
      </c>
      <c r="B22" s="31">
        <v>337647</v>
      </c>
      <c r="C22" s="31">
        <v>354782</v>
      </c>
      <c r="D22" s="32">
        <v>326090</v>
      </c>
      <c r="E22" s="33">
        <v>5.0748266680882725</v>
      </c>
      <c r="F22" s="33">
        <v>-8.087219757484876</v>
      </c>
    </row>
    <row r="24" spans="2:4" ht="15">
      <c r="B24" s="51"/>
      <c r="C24" s="51"/>
      <c r="D24" s="51"/>
    </row>
    <row r="25" spans="2:4" ht="15">
      <c r="B25" s="51"/>
      <c r="C25" s="51"/>
      <c r="D25" s="51"/>
    </row>
    <row r="28" ht="15">
      <c r="C28" s="51"/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D26" sqref="D26"/>
    </sheetView>
  </sheetViews>
  <sheetFormatPr defaultColWidth="9.140625" defaultRowHeight="15"/>
  <cols>
    <col min="1" max="1" width="19.71093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</cols>
  <sheetData>
    <row r="1" spans="1:14" ht="18.75" thickBot="1">
      <c r="A1" s="78" t="s">
        <v>45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4" ht="15">
      <c r="A2" s="34" t="s">
        <v>18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18"/>
    </row>
    <row r="3" spans="1:14" ht="15.75" thickBot="1">
      <c r="A3" s="35" t="s">
        <v>20</v>
      </c>
      <c r="B3" s="36" t="s">
        <v>5</v>
      </c>
      <c r="C3" s="36" t="s">
        <v>6</v>
      </c>
      <c r="D3" s="36" t="s">
        <v>7</v>
      </c>
      <c r="E3" s="36" t="s">
        <v>8</v>
      </c>
      <c r="F3" s="36" t="s">
        <v>9</v>
      </c>
      <c r="G3" s="36" t="s">
        <v>10</v>
      </c>
      <c r="H3" s="36" t="s">
        <v>11</v>
      </c>
      <c r="I3" s="36" t="s">
        <v>12</v>
      </c>
      <c r="J3" s="36" t="s">
        <v>13</v>
      </c>
      <c r="K3" s="36" t="s">
        <v>14</v>
      </c>
      <c r="L3" s="36" t="s">
        <v>15</v>
      </c>
      <c r="M3" s="36" t="s">
        <v>16</v>
      </c>
      <c r="N3" s="37" t="s">
        <v>17</v>
      </c>
    </row>
    <row r="4" spans="1:14" ht="15">
      <c r="A4" s="38" t="s">
        <v>24</v>
      </c>
      <c r="B4" s="39">
        <v>1443</v>
      </c>
      <c r="C4" s="39">
        <v>1218</v>
      </c>
      <c r="D4" s="39">
        <v>2530</v>
      </c>
      <c r="E4" s="39">
        <v>0</v>
      </c>
      <c r="F4" s="39">
        <v>0</v>
      </c>
      <c r="G4" s="39">
        <v>0</v>
      </c>
      <c r="H4" s="39">
        <v>0</v>
      </c>
      <c r="I4" s="39">
        <v>0</v>
      </c>
      <c r="J4" s="39">
        <v>0</v>
      </c>
      <c r="K4" s="39">
        <v>0</v>
      </c>
      <c r="L4" s="39">
        <v>0</v>
      </c>
      <c r="M4" s="39">
        <v>0</v>
      </c>
      <c r="N4" s="40">
        <v>5191</v>
      </c>
    </row>
    <row r="5" spans="1:14" ht="15">
      <c r="A5" s="41" t="s">
        <v>25</v>
      </c>
      <c r="B5" s="42">
        <v>0</v>
      </c>
      <c r="C5" s="42">
        <v>0</v>
      </c>
      <c r="D5" s="42">
        <v>0</v>
      </c>
      <c r="E5" s="42">
        <v>0</v>
      </c>
      <c r="F5" s="42">
        <v>0</v>
      </c>
      <c r="G5" s="42">
        <v>0</v>
      </c>
      <c r="H5" s="42">
        <v>0</v>
      </c>
      <c r="I5" s="42">
        <v>0</v>
      </c>
      <c r="J5" s="42">
        <v>0</v>
      </c>
      <c r="K5" s="42">
        <v>0</v>
      </c>
      <c r="L5" s="42">
        <v>0</v>
      </c>
      <c r="M5" s="42">
        <v>0</v>
      </c>
      <c r="N5" s="43">
        <v>0</v>
      </c>
    </row>
    <row r="6" spans="1:14" ht="15">
      <c r="A6" s="38" t="s">
        <v>26</v>
      </c>
      <c r="B6" s="39">
        <v>781</v>
      </c>
      <c r="C6" s="39">
        <v>1144</v>
      </c>
      <c r="D6" s="39">
        <v>796</v>
      </c>
      <c r="E6" s="39">
        <v>0</v>
      </c>
      <c r="F6" s="39">
        <v>0</v>
      </c>
      <c r="G6" s="39">
        <v>0</v>
      </c>
      <c r="H6" s="39">
        <v>0</v>
      </c>
      <c r="I6" s="39">
        <v>0</v>
      </c>
      <c r="J6" s="39">
        <v>0</v>
      </c>
      <c r="K6" s="39">
        <v>0</v>
      </c>
      <c r="L6" s="39">
        <v>0</v>
      </c>
      <c r="M6" s="39">
        <v>0</v>
      </c>
      <c r="N6" s="44">
        <v>2721</v>
      </c>
    </row>
    <row r="7" spans="1:14" ht="15">
      <c r="A7" s="45" t="s">
        <v>27</v>
      </c>
      <c r="B7" s="42">
        <v>2217</v>
      </c>
      <c r="C7" s="42">
        <v>1571</v>
      </c>
      <c r="D7" s="42">
        <v>3147</v>
      </c>
      <c r="E7" s="42">
        <v>0</v>
      </c>
      <c r="F7" s="42">
        <v>0</v>
      </c>
      <c r="G7" s="42">
        <v>0</v>
      </c>
      <c r="H7" s="42">
        <v>0</v>
      </c>
      <c r="I7" s="42">
        <v>0</v>
      </c>
      <c r="J7" s="42">
        <v>0</v>
      </c>
      <c r="K7" s="42">
        <v>0</v>
      </c>
      <c r="L7" s="42">
        <v>0</v>
      </c>
      <c r="M7" s="42">
        <v>0</v>
      </c>
      <c r="N7" s="43">
        <v>6935</v>
      </c>
    </row>
    <row r="8" spans="1:14" ht="15">
      <c r="A8" s="41" t="s">
        <v>28</v>
      </c>
      <c r="B8" s="56">
        <v>2963</v>
      </c>
      <c r="C8" s="56">
        <v>2584</v>
      </c>
      <c r="D8" s="56">
        <v>3636</v>
      </c>
      <c r="E8" s="56">
        <v>0</v>
      </c>
      <c r="F8" s="56">
        <v>0</v>
      </c>
      <c r="G8" s="56">
        <v>0</v>
      </c>
      <c r="H8" s="56">
        <v>0</v>
      </c>
      <c r="I8" s="56">
        <v>0</v>
      </c>
      <c r="J8" s="56">
        <v>0</v>
      </c>
      <c r="K8" s="56">
        <v>0</v>
      </c>
      <c r="L8" s="56">
        <v>0</v>
      </c>
      <c r="M8" s="56">
        <v>0</v>
      </c>
      <c r="N8" s="57">
        <v>9183</v>
      </c>
    </row>
    <row r="9" spans="1:14" ht="15">
      <c r="A9" s="46" t="s">
        <v>29</v>
      </c>
      <c r="B9" s="47">
        <v>45648</v>
      </c>
      <c r="C9" s="47">
        <v>59660</v>
      </c>
      <c r="D9" s="47">
        <v>76561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58">
        <v>181869</v>
      </c>
    </row>
    <row r="10" spans="1:14" ht="15">
      <c r="A10" s="41" t="s">
        <v>30</v>
      </c>
      <c r="B10" s="56">
        <v>9088</v>
      </c>
      <c r="C10" s="56">
        <v>12294</v>
      </c>
      <c r="D10" s="56">
        <v>16072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  <c r="L10" s="56">
        <v>0</v>
      </c>
      <c r="M10" s="56">
        <v>0</v>
      </c>
      <c r="N10" s="57">
        <v>37454</v>
      </c>
    </row>
    <row r="11" spans="1:14" ht="15">
      <c r="A11" s="46" t="s">
        <v>31</v>
      </c>
      <c r="B11" s="47">
        <v>2380</v>
      </c>
      <c r="C11" s="47">
        <v>3126</v>
      </c>
      <c r="D11" s="47">
        <v>5827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58">
        <v>11333</v>
      </c>
    </row>
    <row r="12" spans="1:14" ht="15">
      <c r="A12" s="46" t="s">
        <v>32</v>
      </c>
      <c r="B12" s="39">
        <v>784</v>
      </c>
      <c r="C12" s="39">
        <v>642</v>
      </c>
      <c r="D12" s="39">
        <v>974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44">
        <v>2400</v>
      </c>
    </row>
    <row r="13" spans="1:14" ht="15">
      <c r="A13" s="41" t="s">
        <v>33</v>
      </c>
      <c r="B13" s="42">
        <v>7385</v>
      </c>
      <c r="C13" s="42">
        <v>13215</v>
      </c>
      <c r="D13" s="42">
        <v>17510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3">
        <v>38110</v>
      </c>
    </row>
    <row r="14" spans="1:14" ht="15">
      <c r="A14" s="46" t="s">
        <v>34</v>
      </c>
      <c r="B14" s="39">
        <v>3205</v>
      </c>
      <c r="C14" s="39">
        <v>3837</v>
      </c>
      <c r="D14" s="39">
        <v>6540</v>
      </c>
      <c r="E14" s="39">
        <v>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44">
        <v>13582</v>
      </c>
    </row>
    <row r="15" spans="1:14" ht="15">
      <c r="A15" s="41" t="s">
        <v>35</v>
      </c>
      <c r="B15" s="42">
        <v>1354</v>
      </c>
      <c r="C15" s="42">
        <v>1115</v>
      </c>
      <c r="D15" s="42">
        <v>1360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3">
        <v>3829</v>
      </c>
    </row>
    <row r="16" spans="1:14" ht="15">
      <c r="A16" s="41" t="s">
        <v>36</v>
      </c>
      <c r="B16" s="42">
        <v>969</v>
      </c>
      <c r="C16" s="42">
        <v>1128</v>
      </c>
      <c r="D16" s="42">
        <v>1964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3">
        <v>4061</v>
      </c>
    </row>
    <row r="17" spans="1:14" ht="15">
      <c r="A17" s="46" t="s">
        <v>37</v>
      </c>
      <c r="B17" s="39">
        <v>0</v>
      </c>
      <c r="C17" s="39">
        <v>0</v>
      </c>
      <c r="D17" s="39">
        <v>0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44">
        <v>0</v>
      </c>
    </row>
    <row r="18" spans="1:14" ht="15">
      <c r="A18" s="46" t="s">
        <v>38</v>
      </c>
      <c r="B18" s="47">
        <v>235</v>
      </c>
      <c r="C18" s="47">
        <v>209</v>
      </c>
      <c r="D18" s="47">
        <v>816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58">
        <v>1260</v>
      </c>
    </row>
    <row r="19" spans="1:14" ht="15.75" thickBot="1">
      <c r="A19" s="41" t="s">
        <v>39</v>
      </c>
      <c r="B19" s="42">
        <v>2342</v>
      </c>
      <c r="C19" s="42">
        <v>2881</v>
      </c>
      <c r="D19" s="42">
        <v>2939</v>
      </c>
      <c r="E19" s="42">
        <v>0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3">
        <v>8162</v>
      </c>
    </row>
    <row r="20" spans="1:14" ht="16.5" thickBot="1">
      <c r="A20" s="48" t="s">
        <v>40</v>
      </c>
      <c r="B20" s="49">
        <v>80794</v>
      </c>
      <c r="C20" s="49">
        <v>104624</v>
      </c>
      <c r="D20" s="49">
        <v>140672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50">
        <v>326090</v>
      </c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Çağdaş</cp:lastModifiedBy>
  <cp:lastPrinted>2012-07-05T13:50:16Z</cp:lastPrinted>
  <dcterms:created xsi:type="dcterms:W3CDTF">2011-08-08T07:56:37Z</dcterms:created>
  <dcterms:modified xsi:type="dcterms:W3CDTF">2022-10-20T06:59:15Z</dcterms:modified>
  <cp:category/>
  <cp:version/>
  <cp:contentType/>
  <cp:contentStatus/>
</cp:coreProperties>
</file>