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'Tablo3'!$A$1:$L$25</definedName>
    <definedName name="_xlnm.Print_Area" localSheetId="3">'Tablo4'!$A$1:$F$26</definedName>
    <definedName name="_xlnm.Print_Area" localSheetId="4">'Tablo5'!$A$1:$F$25</definedName>
    <definedName name="_xlnm.Print_Area" localSheetId="5">'Tablo6'!$A$1:$N$24</definedName>
    <definedName name="_xlnm.Print_Area" localSheetId="6">'Tablo7'!$A$1:$N$24</definedName>
  </definedNames>
  <calcPr fullCalcOnLoad="1"/>
</workbook>
</file>

<file path=xl/sharedStrings.xml><?xml version="1.0" encoding="utf-8"?>
<sst xmlns="http://schemas.openxmlformats.org/spreadsheetml/2006/main" count="275" uniqueCount="57">
  <si>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</si>
  <si>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</si>
  <si>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</si>
  <si>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</si>
  <si>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</si>
  <si>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</si>
  <si>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</si>
  <si>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</si>
  <si>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</si>
  <si>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</si>
  <si>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</si>
  <si>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</si>
  <si>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</si>
  <si>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</si>
  <si>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</si>
  <si>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</si>
  <si>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</si>
  <si>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</si>
  <si>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</si>
  <si>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</si>
  <si>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</si>
  <si>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</si>
  <si>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</si>
  <si>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</si>
  <si>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</si>
  <si>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</si>
  <si>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</si>
  <si>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</si>
  <si>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</si>
  <si>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</si>
  <si>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</si>
  <si>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</si>
  <si>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</si>
  <si>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</si>
  <si>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</si>
  <si>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</si>
  <si>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</si>
  <si>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</si>
  <si>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</si>
  <si>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</si>
  <si>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</si>
  <si>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</si>
  <si>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</si>
  <si>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</si>
  <si>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</si>
  <si>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</si>
  <si>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</si>
  <si>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</si>
  <si>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2016 YILINDA İZMİR İLİNE BAĞLI MÜZELERİN GELİRLERİ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</si>
  <si>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</si>
  <si>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</si>
  <si>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</si>
  <si>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</si>
  <si>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</si>
  <si>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</si>
  <si>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</si>
  <si>
    <t>İZMİR İLİNE BAĞLI MÜZELERİN GELİRLERİ                                                              OCAK-KASIM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</si>
</sst>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1" fillId="25" borderId="8" applyNumberFormat="0" applyFont="0" applyAlignment="0" applyProtection="0"/>
    <xf numFmtId="0" fontId="51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10" fillId="35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166" fontId="6" fillId="35" borderId="27" xfId="0" applyNumberFormat="1" applyFont="1" applyFill="1" applyBorder="1" applyAlignment="1">
      <alignment horizontal="center" vertical="center"/>
    </xf>
    <xf numFmtId="166" fontId="6" fillId="35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5" borderId="26" xfId="0" applyNumberFormat="1" applyFont="1" applyFill="1" applyBorder="1" applyAlignment="1">
      <alignment horizontal="right" vertical="center"/>
    </xf>
    <xf numFmtId="4" fontId="9" fillId="35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2" fontId="2" fillId="0" borderId="32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3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0" fillId="34" borderId="12" xfId="0" applyFill="1" applyBorder="1" applyAlignment="1">
      <alignment/>
    </xf>
    <xf numFmtId="4" fontId="0" fillId="0" borderId="19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7857789"/>
        <c:axId val="5175782"/>
      </c:bar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75782"/>
        <c:crosses val="autoZero"/>
        <c:auto val="1"/>
        <c:lblOffset val="100"/>
        <c:tickLblSkip val="1"/>
        <c:noMultiLvlLbl val="0"/>
      </c:catAx>
      <c:valAx>
        <c:axId val="5175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57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46582039"/>
        <c:axId val="16585168"/>
      </c:bar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85168"/>
        <c:crosses val="autoZero"/>
        <c:auto val="1"/>
        <c:lblOffset val="100"/>
        <c:tickLblSkip val="1"/>
        <c:noMultiLvlLbl val="0"/>
      </c:catAx>
      <c:valAx>
        <c:axId val="16585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82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OCAK-KASIM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 2016</a:t>
            </a:r>
          </a:p>
        </c:rich>
      </c:tx>
      <c:layout>
        <c:manualLayout>
          <c:xMode val="factor"/>
          <c:yMode val="factor"/>
          <c:x val="-0.37225"/>
          <c:y val="-0.0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475"/>
          <c:w val="0.807"/>
          <c:h val="0.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Tablo5!$A$5:$A$23</c:f>
              <c:strCache/>
            </c:strRef>
          </c:cat>
          <c:val>
            <c:numRef>
              <c:f>Tablo5!$D$5:$D$23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9525</xdr:rowOff>
    </xdr:from>
    <xdr:to>
      <xdr:col>19</xdr:col>
      <xdr:colOff>142875</xdr:colOff>
      <xdr:row>32</xdr:row>
      <xdr:rowOff>57150</xdr:rowOff>
    </xdr:to>
    <xdr:graphicFrame>
      <xdr:nvGraphicFramePr>
        <xdr:cNvPr id="1" name="1 Grafik"/>
        <xdr:cNvGraphicFramePr/>
      </xdr:nvGraphicFramePr>
      <xdr:xfrm>
        <a:off x="5991225" y="9525"/>
        <a:ext cx="72009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85" t="s">
        <v>0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4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99360</v>
      </c>
      <c r="E16" s="11">
        <v>-1.7230823056065825</v>
      </c>
      <c r="F16" s="12">
        <v>-41.046635813456746</v>
      </c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53</v>
      </c>
      <c r="B18" s="75">
        <v>2834388</v>
      </c>
      <c r="C18" s="75">
        <v>2736890</v>
      </c>
      <c r="D18" s="75">
        <v>1583120</v>
      </c>
      <c r="E18" s="76">
        <v>-3.4398254579119047</v>
      </c>
      <c r="F18" s="77">
        <v>-42.156243034977656</v>
      </c>
    </row>
    <row r="19" spans="1:6" ht="16.5" thickBot="1">
      <c r="A19" s="17" t="s">
        <v>17</v>
      </c>
      <c r="B19" s="14">
        <v>2934705</v>
      </c>
      <c r="C19" s="14">
        <v>2831676</v>
      </c>
      <c r="D19" s="14"/>
      <c r="E19" s="76">
        <v>-3.5107106165696345</v>
      </c>
      <c r="F19" s="77"/>
    </row>
    <row r="20" spans="2:4" ht="15">
      <c r="B20" s="48"/>
      <c r="C20" s="48"/>
      <c r="D20" s="48"/>
    </row>
    <row r="21" spans="2:4" ht="15">
      <c r="B21" s="48"/>
      <c r="C21" s="48"/>
      <c r="D21" s="48"/>
    </row>
    <row r="28" ht="18.75">
      <c r="D28" s="5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5" t="s">
        <v>18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319397</v>
      </c>
      <c r="C6" s="10">
        <v>412656</v>
      </c>
      <c r="D6" s="10">
        <v>324795</v>
      </c>
      <c r="E6" s="11">
        <v>29.198458344943745</v>
      </c>
      <c r="F6" s="12">
        <v>-21.29158427358381</v>
      </c>
    </row>
    <row r="7" spans="1:6" ht="15.75">
      <c r="A7" s="9" t="s">
        <v>6</v>
      </c>
      <c r="B7" s="10">
        <v>341938</v>
      </c>
      <c r="C7" s="10">
        <v>443492</v>
      </c>
      <c r="D7" s="10">
        <v>367965</v>
      </c>
      <c r="E7" s="11">
        <v>29.699536173224384</v>
      </c>
      <c r="F7" s="12">
        <v>-17.03007044095497</v>
      </c>
    </row>
    <row r="8" spans="1:6" ht="15.75">
      <c r="A8" s="9" t="s">
        <v>7</v>
      </c>
      <c r="B8" s="10">
        <v>521669</v>
      </c>
      <c r="C8" s="10">
        <v>593305</v>
      </c>
      <c r="D8" s="10">
        <v>555380</v>
      </c>
      <c r="E8" s="11">
        <v>13.732079153639564</v>
      </c>
      <c r="F8" s="12">
        <v>-6.392159176140433</v>
      </c>
    </row>
    <row r="9" spans="1:6" ht="15.75">
      <c r="A9" s="9" t="s">
        <v>8</v>
      </c>
      <c r="B9" s="10">
        <v>1271862</v>
      </c>
      <c r="C9" s="10">
        <v>1365583</v>
      </c>
      <c r="D9" s="10">
        <v>871260</v>
      </c>
      <c r="E9" s="11">
        <v>7.3688025902181264</v>
      </c>
      <c r="F9" s="12">
        <v>-36.19867851313322</v>
      </c>
    </row>
    <row r="10" spans="1:6" ht="15.75">
      <c r="A10" s="9" t="s">
        <v>9</v>
      </c>
      <c r="B10" s="10">
        <v>1764627.7</v>
      </c>
      <c r="C10" s="10">
        <v>1923913.7</v>
      </c>
      <c r="D10" s="10">
        <v>1464799</v>
      </c>
      <c r="E10" s="11">
        <v>9.026606575426644</v>
      </c>
      <c r="F10" s="12">
        <v>-23.86358078327525</v>
      </c>
    </row>
    <row r="11" spans="1:6" ht="15.75">
      <c r="A11" s="9" t="s">
        <v>10</v>
      </c>
      <c r="B11" s="10">
        <v>1716350</v>
      </c>
      <c r="C11" s="10">
        <v>1835749</v>
      </c>
      <c r="D11" s="10">
        <v>1108618</v>
      </c>
      <c r="E11" s="11">
        <v>6.9565648032161365</v>
      </c>
      <c r="F11" s="12">
        <v>-39.60949999155658</v>
      </c>
    </row>
    <row r="12" spans="1:6" ht="15.75">
      <c r="A12" s="9" t="s">
        <v>11</v>
      </c>
      <c r="B12" s="10">
        <v>2100732</v>
      </c>
      <c r="C12" s="10">
        <v>2520277</v>
      </c>
      <c r="D12" s="10">
        <v>1722965</v>
      </c>
      <c r="E12" s="11">
        <v>19.971371883705302</v>
      </c>
      <c r="F12" s="12">
        <v>-31.635887642509143</v>
      </c>
    </row>
    <row r="13" spans="1:6" ht="15.75">
      <c r="A13" s="9" t="s">
        <v>12</v>
      </c>
      <c r="B13" s="10">
        <v>2918248</v>
      </c>
      <c r="C13" s="10">
        <v>3048887</v>
      </c>
      <c r="D13" s="10">
        <v>1707169</v>
      </c>
      <c r="E13" s="11">
        <v>4.476624330762835</v>
      </c>
      <c r="F13" s="12">
        <v>-44.0068129779818</v>
      </c>
    </row>
    <row r="14" spans="1:6" ht="15.75">
      <c r="A14" s="9" t="s">
        <v>13</v>
      </c>
      <c r="B14" s="10">
        <v>2145518</v>
      </c>
      <c r="C14" s="10">
        <v>2368303</v>
      </c>
      <c r="D14" s="10">
        <v>1588464</v>
      </c>
      <c r="E14" s="11">
        <v>10.383739497874167</v>
      </c>
      <c r="F14" s="12">
        <v>-32.92817684223682</v>
      </c>
    </row>
    <row r="15" spans="1:6" ht="15.75">
      <c r="A15" s="9" t="s">
        <v>14</v>
      </c>
      <c r="B15" s="10">
        <v>1830459</v>
      </c>
      <c r="C15" s="10">
        <v>1819301</v>
      </c>
      <c r="D15" s="10">
        <v>1024080</v>
      </c>
      <c r="E15" s="11">
        <v>-0.6095738828348463</v>
      </c>
      <c r="F15" s="12">
        <v>-43.710249156131944</v>
      </c>
    </row>
    <row r="16" spans="1:6" ht="15.75">
      <c r="A16" s="9" t="s">
        <v>15</v>
      </c>
      <c r="B16" s="10">
        <v>639230</v>
      </c>
      <c r="C16" s="10">
        <v>620341</v>
      </c>
      <c r="D16" s="10">
        <v>431903</v>
      </c>
      <c r="E16" s="11">
        <v>-2.954961437980075</v>
      </c>
      <c r="F16" s="12">
        <v>-30.376518721154977</v>
      </c>
    </row>
    <row r="17" spans="1:6" ht="16.5" thickBot="1">
      <c r="A17" s="13" t="s">
        <v>16</v>
      </c>
      <c r="B17" s="14">
        <v>429145</v>
      </c>
      <c r="C17" s="14">
        <v>371225</v>
      </c>
      <c r="D17" s="14">
        <v>0</v>
      </c>
      <c r="E17" s="15">
        <v>-13.496603712032062</v>
      </c>
      <c r="F17" s="16"/>
    </row>
    <row r="18" spans="1:6" ht="16.5" thickBot="1">
      <c r="A18" s="17" t="s">
        <v>53</v>
      </c>
      <c r="B18" s="14">
        <v>15570030.7</v>
      </c>
      <c r="C18" s="14">
        <v>16951807.7</v>
      </c>
      <c r="D18" s="14">
        <v>11167398</v>
      </c>
      <c r="E18" s="15">
        <v>8.874593933844977</v>
      </c>
      <c r="F18" s="16">
        <v>-34.122671766740254</v>
      </c>
    </row>
    <row r="19" spans="1:6" ht="16.5" thickBot="1">
      <c r="A19" s="17" t="s">
        <v>17</v>
      </c>
      <c r="B19" s="14">
        <v>15999175.7</v>
      </c>
      <c r="C19" s="14">
        <v>17323032.7</v>
      </c>
      <c r="D19" s="14"/>
      <c r="E19" s="15">
        <v>8.274532543573487</v>
      </c>
      <c r="F19" s="16"/>
    </row>
    <row r="20" spans="2:4" ht="15">
      <c r="B20" s="48"/>
      <c r="C20" s="48"/>
      <c r="D20" s="48"/>
    </row>
    <row r="21" spans="3:6" ht="15">
      <c r="C21" s="48"/>
      <c r="E21" s="48"/>
      <c r="F21" s="48"/>
    </row>
    <row r="22" spans="2:6" ht="15">
      <c r="B22" s="48"/>
      <c r="C22" s="48"/>
      <c r="D22" s="48"/>
      <c r="F22" s="48"/>
    </row>
    <row r="23" spans="2:6" ht="15">
      <c r="B23" s="48"/>
      <c r="C23" s="48"/>
      <c r="D23" s="48"/>
      <c r="E23" s="48"/>
      <c r="F23" s="48"/>
    </row>
    <row r="24" spans="2:6" ht="15">
      <c r="B24" s="48"/>
      <c r="C24" s="48"/>
      <c r="D24" s="48"/>
      <c r="E24" s="48"/>
      <c r="F24" s="4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9.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5.75" thickBot="1">
      <c r="A3" s="18" t="s">
        <v>19</v>
      </c>
      <c r="B3" s="53"/>
      <c r="C3" s="53">
        <v>2014</v>
      </c>
      <c r="D3" s="54"/>
      <c r="E3" s="53"/>
      <c r="F3" s="53">
        <v>2015</v>
      </c>
      <c r="G3" s="54"/>
      <c r="H3" s="53"/>
      <c r="I3" s="53">
        <v>2016</v>
      </c>
      <c r="J3" s="54"/>
      <c r="K3" s="91" t="s">
        <v>20</v>
      </c>
      <c r="L3" s="92"/>
    </row>
    <row r="4" spans="1:12" ht="15">
      <c r="A4" s="19" t="s">
        <v>21</v>
      </c>
      <c r="B4" s="55" t="s">
        <v>22</v>
      </c>
      <c r="C4" s="55" t="s">
        <v>23</v>
      </c>
      <c r="D4" s="55" t="s">
        <v>24</v>
      </c>
      <c r="E4" s="55" t="s">
        <v>22</v>
      </c>
      <c r="F4" s="55" t="s">
        <v>23</v>
      </c>
      <c r="G4" s="55" t="s">
        <v>24</v>
      </c>
      <c r="H4" s="55" t="s">
        <v>22</v>
      </c>
      <c r="I4" s="55" t="s">
        <v>23</v>
      </c>
      <c r="J4" s="55" t="s">
        <v>24</v>
      </c>
      <c r="K4" s="55" t="s">
        <v>42</v>
      </c>
      <c r="L4" s="55" t="s">
        <v>46</v>
      </c>
    </row>
    <row r="5" spans="1:12" ht="15">
      <c r="A5" s="60" t="s">
        <v>25</v>
      </c>
      <c r="B5" s="20">
        <v>7422</v>
      </c>
      <c r="C5" s="20">
        <v>20144</v>
      </c>
      <c r="D5" s="20">
        <v>1773</v>
      </c>
      <c r="E5" s="20">
        <v>7118</v>
      </c>
      <c r="F5" s="20">
        <v>16290</v>
      </c>
      <c r="G5" s="20">
        <v>3461</v>
      </c>
      <c r="H5" s="20">
        <v>3841</v>
      </c>
      <c r="I5" s="20">
        <v>19907</v>
      </c>
      <c r="J5" s="20">
        <v>4226</v>
      </c>
      <c r="K5" s="52">
        <v>-8.41882818091959</v>
      </c>
      <c r="L5" s="52">
        <v>4.112546056794075</v>
      </c>
    </row>
    <row r="6" spans="1:12" ht="15">
      <c r="A6" s="61" t="s">
        <v>26</v>
      </c>
      <c r="B6" s="20" t="s">
        <v>52</v>
      </c>
      <c r="C6" s="20" t="s">
        <v>52</v>
      </c>
      <c r="D6" s="20" t="s">
        <v>52</v>
      </c>
      <c r="E6" s="20" t="s">
        <v>52</v>
      </c>
      <c r="F6" s="20">
        <v>56824</v>
      </c>
      <c r="G6" s="20" t="s">
        <v>52</v>
      </c>
      <c r="H6" s="20" t="s">
        <v>52</v>
      </c>
      <c r="I6" s="20">
        <v>106343</v>
      </c>
      <c r="J6" s="20" t="s">
        <v>52</v>
      </c>
      <c r="K6" s="20" t="s">
        <v>52</v>
      </c>
      <c r="L6" s="20" t="s">
        <v>52</v>
      </c>
    </row>
    <row r="7" spans="1:12" ht="15">
      <c r="A7" s="60" t="s">
        <v>27</v>
      </c>
      <c r="B7" s="20">
        <v>14359</v>
      </c>
      <c r="C7" s="20">
        <v>4967</v>
      </c>
      <c r="D7" s="20">
        <v>570</v>
      </c>
      <c r="E7" s="20">
        <v>9412</v>
      </c>
      <c r="F7" s="20">
        <v>5792</v>
      </c>
      <c r="G7" s="20">
        <v>1361</v>
      </c>
      <c r="H7" s="20">
        <v>3355</v>
      </c>
      <c r="I7" s="20">
        <v>7558</v>
      </c>
      <c r="J7" s="20">
        <v>1828</v>
      </c>
      <c r="K7" s="52">
        <v>-16.742058705267393</v>
      </c>
      <c r="L7" s="52">
        <v>-23.084817386054933</v>
      </c>
    </row>
    <row r="8" spans="1:12" ht="15">
      <c r="A8" s="61" t="s">
        <v>28</v>
      </c>
      <c r="B8" s="20">
        <v>46594</v>
      </c>
      <c r="C8" s="20">
        <v>21766</v>
      </c>
      <c r="D8" s="20">
        <v>1697</v>
      </c>
      <c r="E8" s="20">
        <v>36334</v>
      </c>
      <c r="F8" s="20">
        <v>16598</v>
      </c>
      <c r="G8" s="20">
        <v>3688</v>
      </c>
      <c r="H8" s="20">
        <v>11331</v>
      </c>
      <c r="I8" s="20">
        <v>15999</v>
      </c>
      <c r="J8" s="20">
        <v>4152</v>
      </c>
      <c r="K8" s="52">
        <v>-19.180096207374</v>
      </c>
      <c r="L8" s="52">
        <v>-44.397739314729776</v>
      </c>
    </row>
    <row r="9" spans="1:12" ht="15">
      <c r="A9" s="61" t="s">
        <v>29</v>
      </c>
      <c r="B9" s="20" t="s">
        <v>52</v>
      </c>
      <c r="C9" s="20" t="s">
        <v>52</v>
      </c>
      <c r="D9" s="20" t="s">
        <v>52</v>
      </c>
      <c r="E9" s="20">
        <v>58493</v>
      </c>
      <c r="F9" s="20">
        <v>21399</v>
      </c>
      <c r="G9" s="20">
        <v>21022</v>
      </c>
      <c r="H9" s="20">
        <v>22393</v>
      </c>
      <c r="I9" s="20">
        <v>17117</v>
      </c>
      <c r="J9" s="20">
        <v>21121</v>
      </c>
      <c r="K9" s="20" t="s">
        <v>52</v>
      </c>
      <c r="L9" s="20">
        <v>-39.91814812612719</v>
      </c>
    </row>
    <row r="10" spans="1:12" ht="15">
      <c r="A10" s="61" t="s">
        <v>30</v>
      </c>
      <c r="B10" s="20">
        <v>1427509</v>
      </c>
      <c r="C10" s="20">
        <v>172868</v>
      </c>
      <c r="D10" s="20">
        <v>166511</v>
      </c>
      <c r="E10" s="20">
        <v>1260576</v>
      </c>
      <c r="F10" s="20">
        <v>162896</v>
      </c>
      <c r="G10" s="20">
        <v>174793</v>
      </c>
      <c r="H10" s="20">
        <v>477357</v>
      </c>
      <c r="I10" s="20">
        <v>165366</v>
      </c>
      <c r="J10" s="20">
        <v>207817</v>
      </c>
      <c r="K10" s="52">
        <v>-9.543502474406985</v>
      </c>
      <c r="L10" s="52">
        <v>-46.783543404879666</v>
      </c>
    </row>
    <row r="11" spans="1:12" ht="15">
      <c r="A11" s="61" t="s">
        <v>31</v>
      </c>
      <c r="B11" s="20">
        <v>277742</v>
      </c>
      <c r="C11" s="20">
        <v>18478</v>
      </c>
      <c r="D11" s="20">
        <v>19269</v>
      </c>
      <c r="E11" s="20">
        <v>206903</v>
      </c>
      <c r="F11" s="20">
        <v>17510</v>
      </c>
      <c r="G11" s="20">
        <v>22857</v>
      </c>
      <c r="H11" s="20">
        <v>84258</v>
      </c>
      <c r="I11" s="20">
        <v>13515</v>
      </c>
      <c r="J11" s="20">
        <v>19856</v>
      </c>
      <c r="K11" s="52">
        <v>-21.623257863190158</v>
      </c>
      <c r="L11" s="52">
        <v>-52.42892384842479</v>
      </c>
    </row>
    <row r="12" spans="1:12" ht="15">
      <c r="A12" s="61" t="s">
        <v>32</v>
      </c>
      <c r="B12" s="20">
        <v>158629</v>
      </c>
      <c r="C12" s="20">
        <v>5483</v>
      </c>
      <c r="D12" s="20" t="s">
        <v>52</v>
      </c>
      <c r="E12" s="20">
        <v>157625</v>
      </c>
      <c r="F12" s="20">
        <v>5519</v>
      </c>
      <c r="G12" s="20">
        <v>8266</v>
      </c>
      <c r="H12" s="20">
        <v>63033</v>
      </c>
      <c r="I12" s="20">
        <v>4747</v>
      </c>
      <c r="J12" s="20">
        <v>1953</v>
      </c>
      <c r="K12" s="52">
        <v>4.4469630496246415</v>
      </c>
      <c r="L12" s="52">
        <v>-59.318009451023855</v>
      </c>
    </row>
    <row r="13" spans="1:12" ht="15">
      <c r="A13" s="61" t="s">
        <v>33</v>
      </c>
      <c r="B13" s="20">
        <v>9339</v>
      </c>
      <c r="C13" s="20">
        <v>6734</v>
      </c>
      <c r="D13" s="20">
        <v>6225</v>
      </c>
      <c r="E13" s="20">
        <v>8734</v>
      </c>
      <c r="F13" s="20">
        <v>8965</v>
      </c>
      <c r="G13" s="20">
        <v>9840</v>
      </c>
      <c r="H13" s="20">
        <v>5198</v>
      </c>
      <c r="I13" s="20">
        <v>6329</v>
      </c>
      <c r="J13" s="20">
        <v>8420</v>
      </c>
      <c r="K13" s="52">
        <v>23.504350165934174</v>
      </c>
      <c r="L13" s="52">
        <v>-27.56817604125059</v>
      </c>
    </row>
    <row r="14" spans="1:12" ht="15">
      <c r="A14" s="61" t="s">
        <v>34</v>
      </c>
      <c r="B14" s="20">
        <v>173850</v>
      </c>
      <c r="C14" s="20">
        <v>16240</v>
      </c>
      <c r="D14" s="20">
        <v>32211</v>
      </c>
      <c r="E14" s="20">
        <v>131675</v>
      </c>
      <c r="F14" s="20">
        <v>16067</v>
      </c>
      <c r="G14" s="20">
        <v>41759</v>
      </c>
      <c r="H14" s="20">
        <v>41083</v>
      </c>
      <c r="I14" s="20">
        <v>14595</v>
      </c>
      <c r="J14" s="20">
        <v>33205</v>
      </c>
      <c r="K14" s="52">
        <v>-14.754769434235559</v>
      </c>
      <c r="L14" s="52">
        <v>-53.09628972934179</v>
      </c>
    </row>
    <row r="15" spans="1:12" ht="15">
      <c r="A15" s="61" t="s">
        <v>35</v>
      </c>
      <c r="B15" s="20">
        <v>98107</v>
      </c>
      <c r="C15" s="20">
        <v>9296</v>
      </c>
      <c r="D15" s="20">
        <v>18227</v>
      </c>
      <c r="E15" s="20">
        <v>78659</v>
      </c>
      <c r="F15" s="20">
        <v>9106</v>
      </c>
      <c r="G15" s="20">
        <v>23460</v>
      </c>
      <c r="H15" s="20">
        <v>16600</v>
      </c>
      <c r="I15" s="20">
        <v>9147</v>
      </c>
      <c r="J15" s="20">
        <v>13551</v>
      </c>
      <c r="K15" s="52">
        <v>-11.466210300087553</v>
      </c>
      <c r="L15" s="52">
        <v>-64.66801528433356</v>
      </c>
    </row>
    <row r="16" spans="1:12" ht="15">
      <c r="A16" s="61" t="s">
        <v>36</v>
      </c>
      <c r="B16" s="20">
        <v>12247</v>
      </c>
      <c r="C16" s="20">
        <v>2680</v>
      </c>
      <c r="D16" s="20">
        <v>4833</v>
      </c>
      <c r="E16" s="20">
        <v>14777</v>
      </c>
      <c r="F16" s="20">
        <v>4308</v>
      </c>
      <c r="G16" s="20">
        <v>8462</v>
      </c>
      <c r="H16" s="20">
        <v>5754</v>
      </c>
      <c r="I16" s="20">
        <v>3478</v>
      </c>
      <c r="J16" s="20">
        <v>6641</v>
      </c>
      <c r="K16" s="20">
        <v>39.407894736842096</v>
      </c>
      <c r="L16" s="52">
        <v>-42.378480415290234</v>
      </c>
    </row>
    <row r="17" spans="1:12" ht="15">
      <c r="A17" s="61" t="s">
        <v>37</v>
      </c>
      <c r="B17" s="20">
        <v>27420</v>
      </c>
      <c r="C17" s="20">
        <v>9364</v>
      </c>
      <c r="D17" s="20">
        <v>6192</v>
      </c>
      <c r="E17" s="20">
        <v>29444</v>
      </c>
      <c r="F17" s="20">
        <v>12503</v>
      </c>
      <c r="G17" s="20">
        <v>10661</v>
      </c>
      <c r="H17" s="20">
        <v>30038</v>
      </c>
      <c r="I17" s="20">
        <v>18978</v>
      </c>
      <c r="J17" s="20">
        <v>14002</v>
      </c>
      <c r="K17" s="52">
        <v>22.41250930752048</v>
      </c>
      <c r="L17" s="52">
        <v>19.787864963503644</v>
      </c>
    </row>
    <row r="18" spans="1:12" ht="15">
      <c r="A18" s="61" t="s">
        <v>38</v>
      </c>
      <c r="B18" s="20" t="s">
        <v>52</v>
      </c>
      <c r="C18" s="20">
        <v>25</v>
      </c>
      <c r="D18" s="20" t="s">
        <v>52</v>
      </c>
      <c r="E18" s="20" t="s">
        <v>52</v>
      </c>
      <c r="F18" s="20">
        <v>76</v>
      </c>
      <c r="G18" s="20" t="s">
        <v>52</v>
      </c>
      <c r="H18" s="20">
        <v>1355</v>
      </c>
      <c r="I18" s="20">
        <v>4318</v>
      </c>
      <c r="J18" s="20">
        <v>715</v>
      </c>
      <c r="K18" s="52" t="s">
        <v>52</v>
      </c>
      <c r="L18" s="20" t="s">
        <v>52</v>
      </c>
    </row>
    <row r="19" spans="1:12" ht="15">
      <c r="A19" s="61" t="s">
        <v>39</v>
      </c>
      <c r="B19" s="20" t="s">
        <v>52</v>
      </c>
      <c r="C19" s="20">
        <v>6873</v>
      </c>
      <c r="D19" s="20" t="s">
        <v>52</v>
      </c>
      <c r="E19" s="20" t="s">
        <v>52</v>
      </c>
      <c r="F19" s="20">
        <v>4954</v>
      </c>
      <c r="G19" s="20" t="s">
        <v>52</v>
      </c>
      <c r="H19" s="20" t="s">
        <v>52</v>
      </c>
      <c r="I19" s="20">
        <v>7364</v>
      </c>
      <c r="J19" s="20" t="s">
        <v>52</v>
      </c>
      <c r="K19" s="52" t="s">
        <v>52</v>
      </c>
      <c r="L19" s="52" t="s">
        <v>52</v>
      </c>
    </row>
    <row r="20" spans="1:12" ht="15">
      <c r="A20" s="61" t="s">
        <v>40</v>
      </c>
      <c r="B20" s="20">
        <v>13034</v>
      </c>
      <c r="C20" s="20">
        <v>11234</v>
      </c>
      <c r="D20" s="20">
        <v>4476</v>
      </c>
      <c r="E20" s="20">
        <v>18747</v>
      </c>
      <c r="F20" s="20">
        <v>14796</v>
      </c>
      <c r="G20" s="20">
        <v>6319</v>
      </c>
      <c r="H20" s="20">
        <v>19786</v>
      </c>
      <c r="I20" s="20">
        <v>15234</v>
      </c>
      <c r="J20" s="20">
        <v>4551</v>
      </c>
      <c r="K20" s="52">
        <v>38.67937656554412</v>
      </c>
      <c r="L20" s="52">
        <v>-0.7300185640459533</v>
      </c>
    </row>
    <row r="21" spans="1:12" ht="15">
      <c r="A21" s="61" t="s">
        <v>43</v>
      </c>
      <c r="B21" s="20" t="s">
        <v>52</v>
      </c>
      <c r="C21" s="20" t="s">
        <v>52</v>
      </c>
      <c r="D21" s="20" t="s">
        <v>52</v>
      </c>
      <c r="E21" s="20">
        <v>5332</v>
      </c>
      <c r="F21" s="20">
        <v>1725</v>
      </c>
      <c r="G21" s="20">
        <v>855</v>
      </c>
      <c r="H21" s="20">
        <v>13258</v>
      </c>
      <c r="I21" s="20">
        <v>3518</v>
      </c>
      <c r="J21" s="20">
        <v>1144</v>
      </c>
      <c r="K21" s="20" t="s">
        <v>52</v>
      </c>
      <c r="L21" s="20">
        <v>126.49140546006068</v>
      </c>
    </row>
    <row r="22" spans="1:12" ht="15">
      <c r="A22" s="61" t="s">
        <v>51</v>
      </c>
      <c r="B22" s="20" t="s">
        <v>52</v>
      </c>
      <c r="C22" s="20" t="s">
        <v>52</v>
      </c>
      <c r="D22" s="20" t="s">
        <v>52</v>
      </c>
      <c r="E22" s="20">
        <v>674</v>
      </c>
      <c r="F22" s="20">
        <v>191</v>
      </c>
      <c r="G22" s="20">
        <v>64</v>
      </c>
      <c r="H22" s="20">
        <v>1982</v>
      </c>
      <c r="I22" s="20">
        <v>1200</v>
      </c>
      <c r="J22" s="20">
        <v>449</v>
      </c>
      <c r="K22" s="20" t="s">
        <v>52</v>
      </c>
      <c r="L22" s="20">
        <v>290.8503767491927</v>
      </c>
    </row>
    <row r="23" spans="1:12" ht="15">
      <c r="A23" s="81" t="s">
        <v>49</v>
      </c>
      <c r="B23" s="20"/>
      <c r="C23" s="20"/>
      <c r="D23" s="20"/>
      <c r="E23" s="20"/>
      <c r="F23" s="20"/>
      <c r="G23" s="20"/>
      <c r="H23" s="82">
        <v>2212</v>
      </c>
      <c r="I23" s="82">
        <v>1080</v>
      </c>
      <c r="J23" s="82">
        <v>862</v>
      </c>
      <c r="K23" s="20" t="s">
        <v>52</v>
      </c>
      <c r="L23" s="20" t="s">
        <v>52</v>
      </c>
    </row>
    <row r="24" spans="1:12" ht="16.5" thickBot="1">
      <c r="A24" s="56" t="s">
        <v>41</v>
      </c>
      <c r="B24" s="50">
        <v>2266252</v>
      </c>
      <c r="C24" s="50">
        <v>306152</v>
      </c>
      <c r="D24" s="50">
        <v>261984</v>
      </c>
      <c r="E24" s="50">
        <v>2024503</v>
      </c>
      <c r="F24" s="50">
        <v>375519</v>
      </c>
      <c r="G24" s="50">
        <v>336868</v>
      </c>
      <c r="H24" s="50">
        <v>802834</v>
      </c>
      <c r="I24" s="50">
        <v>435793</v>
      </c>
      <c r="J24" s="50">
        <v>344493</v>
      </c>
      <c r="K24" s="51">
        <v>-3.4398254579119047</v>
      </c>
      <c r="L24" s="51">
        <v>-42.156243034977656</v>
      </c>
    </row>
    <row r="26" spans="3:10" ht="15">
      <c r="C26" s="47"/>
      <c r="F26" s="47"/>
      <c r="H26" s="47"/>
      <c r="I26" s="47"/>
      <c r="J26" s="47"/>
    </row>
    <row r="27" spans="5:13" ht="15">
      <c r="E27" s="47"/>
      <c r="G27" s="47"/>
      <c r="H27" s="47"/>
      <c r="M27" s="47"/>
    </row>
    <row r="28" spans="2:10" ht="15">
      <c r="B28" s="47"/>
      <c r="C28" s="47"/>
      <c r="F28" s="47"/>
      <c r="G28" s="47"/>
      <c r="H28" s="47"/>
      <c r="I28" s="47"/>
      <c r="J28" s="47"/>
    </row>
    <row r="29" spans="7:8" ht="15">
      <c r="G29" s="47"/>
      <c r="H29" s="47"/>
    </row>
    <row r="30" spans="5:8" ht="15">
      <c r="E30" s="47"/>
      <c r="H30" s="47"/>
    </row>
    <row r="32" ht="15">
      <c r="F32" s="47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93" t="s">
        <v>55</v>
      </c>
      <c r="B1" s="93"/>
      <c r="C1" s="93"/>
      <c r="D1" s="93"/>
      <c r="E1" s="93"/>
      <c r="F1" s="93"/>
    </row>
    <row r="2" spans="1:6" ht="15">
      <c r="A2" s="93"/>
      <c r="B2" s="93"/>
      <c r="C2" s="93"/>
      <c r="D2" s="93"/>
      <c r="E2" s="93"/>
      <c r="F2" s="93"/>
    </row>
    <row r="3" ht="15.75" thickBot="1"/>
    <row r="4" spans="1:6" ht="15.75" thickBot="1">
      <c r="A4" s="18" t="s">
        <v>19</v>
      </c>
      <c r="B4" s="22"/>
      <c r="C4" s="22"/>
      <c r="D4" s="23"/>
      <c r="E4" s="97" t="s">
        <v>20</v>
      </c>
      <c r="F4" s="98"/>
    </row>
    <row r="5" spans="1:6" ht="15">
      <c r="A5" s="19" t="s">
        <v>21</v>
      </c>
      <c r="B5" s="24">
        <v>2014</v>
      </c>
      <c r="C5" s="25">
        <v>2015</v>
      </c>
      <c r="D5" s="25">
        <v>2016</v>
      </c>
      <c r="E5" s="24" t="s">
        <v>42</v>
      </c>
      <c r="F5" s="24" t="s">
        <v>46</v>
      </c>
    </row>
    <row r="6" spans="1:6" ht="15">
      <c r="A6" s="60" t="s">
        <v>25</v>
      </c>
      <c r="B6" s="62">
        <v>29339</v>
      </c>
      <c r="C6" s="62">
        <v>26869</v>
      </c>
      <c r="D6" s="63">
        <v>27974</v>
      </c>
      <c r="E6" s="64">
        <v>-8.41882818091959</v>
      </c>
      <c r="F6" s="64">
        <v>4.112546056794075</v>
      </c>
    </row>
    <row r="7" spans="1:6" ht="15">
      <c r="A7" s="61" t="s">
        <v>26</v>
      </c>
      <c r="B7" s="20" t="s">
        <v>52</v>
      </c>
      <c r="C7" s="20">
        <v>56824</v>
      </c>
      <c r="D7" s="20">
        <v>106343</v>
      </c>
      <c r="E7" s="20" t="s">
        <v>52</v>
      </c>
      <c r="F7" s="20">
        <v>87.14451640152048</v>
      </c>
    </row>
    <row r="8" spans="1:6" ht="15">
      <c r="A8" s="60" t="s">
        <v>27</v>
      </c>
      <c r="B8" s="26">
        <v>19896</v>
      </c>
      <c r="C8" s="26">
        <v>16565</v>
      </c>
      <c r="D8" s="20">
        <v>12741</v>
      </c>
      <c r="E8" s="64">
        <v>-16.742058705267393</v>
      </c>
      <c r="F8" s="64">
        <v>-23.084817386054933</v>
      </c>
    </row>
    <row r="9" spans="1:6" ht="15">
      <c r="A9" s="61" t="s">
        <v>28</v>
      </c>
      <c r="B9" s="26">
        <v>70057</v>
      </c>
      <c r="C9" s="26">
        <v>56620</v>
      </c>
      <c r="D9" s="20">
        <v>31482</v>
      </c>
      <c r="E9" s="64">
        <v>-19.180096207374</v>
      </c>
      <c r="F9" s="64">
        <v>-44.397739314729776</v>
      </c>
    </row>
    <row r="10" spans="1:6" ht="15">
      <c r="A10" s="61" t="s">
        <v>29</v>
      </c>
      <c r="B10" s="20" t="s">
        <v>52</v>
      </c>
      <c r="C10" s="26">
        <v>100914</v>
      </c>
      <c r="D10" s="20">
        <v>60631</v>
      </c>
      <c r="E10" s="20" t="s">
        <v>52</v>
      </c>
      <c r="F10" s="66">
        <v>-39.91814812612719</v>
      </c>
    </row>
    <row r="11" spans="1:6" ht="15">
      <c r="A11" s="61" t="s">
        <v>30</v>
      </c>
      <c r="B11" s="26">
        <v>1766888</v>
      </c>
      <c r="C11" s="26">
        <v>1598265</v>
      </c>
      <c r="D11" s="20">
        <v>850540</v>
      </c>
      <c r="E11" s="64">
        <v>-9.543502474406985</v>
      </c>
      <c r="F11" s="64">
        <v>-46.783543404879666</v>
      </c>
    </row>
    <row r="12" spans="1:6" ht="15">
      <c r="A12" s="61" t="s">
        <v>31</v>
      </c>
      <c r="B12" s="26">
        <v>315489</v>
      </c>
      <c r="C12" s="26">
        <v>247270</v>
      </c>
      <c r="D12" s="20">
        <v>117629</v>
      </c>
      <c r="E12" s="64">
        <v>-21.623257863190158</v>
      </c>
      <c r="F12" s="64">
        <v>-52.42892384842479</v>
      </c>
    </row>
    <row r="13" spans="1:6" ht="15">
      <c r="A13" s="61" t="s">
        <v>32</v>
      </c>
      <c r="B13" s="26">
        <v>164112</v>
      </c>
      <c r="C13" s="26">
        <v>171410</v>
      </c>
      <c r="D13" s="20">
        <v>69733</v>
      </c>
      <c r="E13" s="64">
        <v>4.4469630496246415</v>
      </c>
      <c r="F13" s="64">
        <v>-59.318009451023855</v>
      </c>
    </row>
    <row r="14" spans="1:6" ht="15">
      <c r="A14" s="61" t="s">
        <v>33</v>
      </c>
      <c r="B14" s="26">
        <v>22298</v>
      </c>
      <c r="C14" s="26">
        <v>27539</v>
      </c>
      <c r="D14" s="20">
        <v>19947</v>
      </c>
      <c r="E14" s="64">
        <v>23.504350165934174</v>
      </c>
      <c r="F14" s="64">
        <v>-27.56817604125059</v>
      </c>
    </row>
    <row r="15" spans="1:6" ht="15">
      <c r="A15" s="61" t="s">
        <v>34</v>
      </c>
      <c r="B15" s="26">
        <v>222301</v>
      </c>
      <c r="C15" s="26">
        <v>189501</v>
      </c>
      <c r="D15" s="20">
        <v>88883</v>
      </c>
      <c r="E15" s="64">
        <v>-14.754769434235559</v>
      </c>
      <c r="F15" s="64">
        <v>-53.09628972934179</v>
      </c>
    </row>
    <row r="16" spans="1:6" ht="15">
      <c r="A16" s="61" t="s">
        <v>35</v>
      </c>
      <c r="B16" s="26">
        <v>125630</v>
      </c>
      <c r="C16" s="26">
        <v>111225</v>
      </c>
      <c r="D16" s="20">
        <v>39298</v>
      </c>
      <c r="E16" s="64">
        <v>-11.466210300087553</v>
      </c>
      <c r="F16" s="64">
        <v>-64.66801528433356</v>
      </c>
    </row>
    <row r="17" spans="1:6" ht="15">
      <c r="A17" s="61" t="s">
        <v>36</v>
      </c>
      <c r="B17" s="20">
        <v>19760</v>
      </c>
      <c r="C17" s="26">
        <v>27547</v>
      </c>
      <c r="D17" s="20">
        <v>15873</v>
      </c>
      <c r="E17" s="20">
        <v>39.407894736842096</v>
      </c>
      <c r="F17" s="64">
        <v>-42.378480415290234</v>
      </c>
    </row>
    <row r="18" spans="1:6" ht="15">
      <c r="A18" s="61" t="s">
        <v>37</v>
      </c>
      <c r="B18" s="26">
        <v>42976</v>
      </c>
      <c r="C18" s="26">
        <v>52608</v>
      </c>
      <c r="D18" s="20">
        <v>63018</v>
      </c>
      <c r="E18" s="64">
        <v>22.41250930752048</v>
      </c>
      <c r="F18" s="64">
        <v>19.787864963503644</v>
      </c>
    </row>
    <row r="19" spans="1:6" ht="15">
      <c r="A19" s="61" t="s">
        <v>38</v>
      </c>
      <c r="B19" s="26">
        <v>25</v>
      </c>
      <c r="C19" s="20">
        <v>76</v>
      </c>
      <c r="D19" s="20">
        <v>6388</v>
      </c>
      <c r="E19" s="64">
        <v>204</v>
      </c>
      <c r="F19" s="20">
        <v>8305.263157894737</v>
      </c>
    </row>
    <row r="20" spans="1:6" ht="15">
      <c r="A20" s="61" t="s">
        <v>39</v>
      </c>
      <c r="B20" s="26">
        <v>6873</v>
      </c>
      <c r="C20" s="26">
        <v>4954</v>
      </c>
      <c r="D20" s="20">
        <v>7364</v>
      </c>
      <c r="E20" s="64">
        <v>-27.92084970173141</v>
      </c>
      <c r="F20" s="64">
        <v>48.64755752926928</v>
      </c>
    </row>
    <row r="21" spans="1:6" ht="15">
      <c r="A21" s="61" t="s">
        <v>40</v>
      </c>
      <c r="B21" s="26">
        <v>28744</v>
      </c>
      <c r="C21" s="26">
        <v>39862</v>
      </c>
      <c r="D21" s="20">
        <v>39571</v>
      </c>
      <c r="E21" s="64">
        <v>38.67937656554412</v>
      </c>
      <c r="F21" s="64">
        <v>-0.7300185640459533</v>
      </c>
    </row>
    <row r="22" spans="1:6" ht="15">
      <c r="A22" s="61" t="s">
        <v>43</v>
      </c>
      <c r="B22" s="20" t="s">
        <v>52</v>
      </c>
      <c r="C22" s="20">
        <v>7912</v>
      </c>
      <c r="D22" s="20">
        <v>17920</v>
      </c>
      <c r="E22" s="20" t="s">
        <v>52</v>
      </c>
      <c r="F22" s="20">
        <v>126.49140546006068</v>
      </c>
    </row>
    <row r="23" spans="1:6" ht="15">
      <c r="A23" s="61" t="s">
        <v>51</v>
      </c>
      <c r="B23" s="20" t="s">
        <v>52</v>
      </c>
      <c r="C23" s="20">
        <v>929</v>
      </c>
      <c r="D23" s="20">
        <v>3631</v>
      </c>
      <c r="E23" s="20" t="s">
        <v>52</v>
      </c>
      <c r="F23" s="20">
        <v>290.8503767491927</v>
      </c>
    </row>
    <row r="24" spans="1:6" ht="15.75" thickBot="1">
      <c r="A24" s="81" t="s">
        <v>49</v>
      </c>
      <c r="B24" s="20" t="s">
        <v>52</v>
      </c>
      <c r="C24" s="20"/>
      <c r="D24" s="82">
        <v>4154</v>
      </c>
      <c r="E24" s="20" t="s">
        <v>52</v>
      </c>
      <c r="F24" s="20" t="s">
        <v>52</v>
      </c>
    </row>
    <row r="25" spans="1:6" ht="16.5" thickBot="1">
      <c r="A25" s="65" t="s">
        <v>41</v>
      </c>
      <c r="B25" s="27">
        <v>2834388</v>
      </c>
      <c r="C25" s="27">
        <v>2736890</v>
      </c>
      <c r="D25" s="28">
        <v>1583120</v>
      </c>
      <c r="E25" s="29">
        <v>-3.4398254579119047</v>
      </c>
      <c r="F25" s="29">
        <v>-42.156243034977656</v>
      </c>
    </row>
    <row r="27" spans="2:4" ht="15">
      <c r="B27" s="47"/>
      <c r="C27" s="47"/>
      <c r="D27" s="47"/>
    </row>
    <row r="28" spans="2:4" ht="15">
      <c r="B28" s="47"/>
      <c r="C28" s="47"/>
      <c r="D28" s="47"/>
    </row>
    <row r="32" ht="15">
      <c r="B32" t="s">
        <v>50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8515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93" t="s">
        <v>56</v>
      </c>
      <c r="B1" s="93"/>
      <c r="C1" s="93"/>
      <c r="D1" s="93"/>
      <c r="E1" s="93"/>
      <c r="F1" s="93"/>
    </row>
    <row r="2" spans="1:6" ht="15.75" thickBot="1">
      <c r="A2" s="93"/>
      <c r="B2" s="93"/>
      <c r="C2" s="93"/>
      <c r="D2" s="93"/>
      <c r="E2" s="93"/>
      <c r="F2" s="93"/>
    </row>
    <row r="3" spans="1:6" ht="15.75" thickBot="1">
      <c r="A3" s="18" t="s">
        <v>19</v>
      </c>
      <c r="B3" s="22"/>
      <c r="C3" s="22"/>
      <c r="D3" s="22"/>
      <c r="E3" s="97" t="s">
        <v>20</v>
      </c>
      <c r="F3" s="98"/>
    </row>
    <row r="4" spans="1:6" ht="15.75" thickBot="1">
      <c r="A4" s="19" t="s">
        <v>21</v>
      </c>
      <c r="B4" s="24">
        <v>2014</v>
      </c>
      <c r="C4" s="25">
        <v>2015</v>
      </c>
      <c r="D4" s="30">
        <v>2016</v>
      </c>
      <c r="E4" s="24" t="s">
        <v>42</v>
      </c>
      <c r="F4" s="24" t="s">
        <v>46</v>
      </c>
    </row>
    <row r="5" spans="1:6" ht="15">
      <c r="A5" s="31" t="s">
        <v>25</v>
      </c>
      <c r="B5" s="32">
        <v>58982</v>
      </c>
      <c r="C5" s="32">
        <v>61905</v>
      </c>
      <c r="D5" s="32">
        <v>38410</v>
      </c>
      <c r="E5" s="33">
        <v>4.955749211623894</v>
      </c>
      <c r="F5" s="33">
        <v>-37.95331556417091</v>
      </c>
    </row>
    <row r="6" spans="1:6" ht="15">
      <c r="A6" s="36" t="s">
        <v>26</v>
      </c>
      <c r="B6" s="20" t="s">
        <v>52</v>
      </c>
      <c r="C6" s="20" t="s">
        <v>52</v>
      </c>
      <c r="D6" s="20" t="s">
        <v>52</v>
      </c>
      <c r="E6" s="20" t="s">
        <v>52</v>
      </c>
      <c r="F6" s="20" t="s">
        <v>52</v>
      </c>
    </row>
    <row r="7" spans="1:6" ht="15">
      <c r="A7" s="37" t="s">
        <v>27</v>
      </c>
      <c r="B7" s="35">
        <v>70702</v>
      </c>
      <c r="C7" s="35">
        <v>47060</v>
      </c>
      <c r="D7" s="35">
        <v>16775</v>
      </c>
      <c r="E7" s="21">
        <v>-33.43894090690503</v>
      </c>
      <c r="F7" s="21">
        <v>-64.35401614959626</v>
      </c>
    </row>
    <row r="8" spans="1:6" ht="15">
      <c r="A8" s="34" t="s">
        <v>28</v>
      </c>
      <c r="B8" s="35">
        <v>232905</v>
      </c>
      <c r="C8" s="35">
        <v>177670</v>
      </c>
      <c r="D8" s="57">
        <v>93045</v>
      </c>
      <c r="E8" s="21">
        <v>-23.715678066164315</v>
      </c>
      <c r="F8" s="52">
        <v>-47.630438453312316</v>
      </c>
    </row>
    <row r="9" spans="1:6" ht="15">
      <c r="A9" s="34" t="s">
        <v>29</v>
      </c>
      <c r="B9" s="20" t="s">
        <v>52</v>
      </c>
      <c r="C9" s="35">
        <v>488765</v>
      </c>
      <c r="D9" s="35">
        <v>256970</v>
      </c>
      <c r="E9" s="20" t="s">
        <v>52</v>
      </c>
      <c r="F9" s="21">
        <v>-47.42463146911092</v>
      </c>
    </row>
    <row r="10" spans="1:6" ht="15">
      <c r="A10" s="34" t="s">
        <v>30</v>
      </c>
      <c r="B10" s="35">
        <v>10948285</v>
      </c>
      <c r="C10" s="35">
        <v>12308020</v>
      </c>
      <c r="D10" s="35">
        <v>8257785</v>
      </c>
      <c r="E10" s="21">
        <v>12.419616405674505</v>
      </c>
      <c r="F10" s="21">
        <v>-32.907283218584304</v>
      </c>
    </row>
    <row r="11" spans="1:6" ht="15">
      <c r="A11" s="34" t="s">
        <v>31</v>
      </c>
      <c r="B11" s="35">
        <v>867761</v>
      </c>
      <c r="C11" s="35">
        <v>866000</v>
      </c>
      <c r="D11" s="35">
        <v>483275</v>
      </c>
      <c r="E11" s="21">
        <v>-0.20293606188800384</v>
      </c>
      <c r="F11" s="21">
        <v>-44.1945727482679</v>
      </c>
    </row>
    <row r="12" spans="1:6" ht="15">
      <c r="A12" s="34" t="s">
        <v>32</v>
      </c>
      <c r="B12" s="35">
        <v>1283145</v>
      </c>
      <c r="C12" s="35">
        <v>824040</v>
      </c>
      <c r="D12" s="35">
        <v>522975</v>
      </c>
      <c r="E12" s="21">
        <v>-35.77966636662263</v>
      </c>
      <c r="F12" s="21">
        <v>-36.535241007718064</v>
      </c>
    </row>
    <row r="13" spans="1:6" ht="15">
      <c r="A13" s="34" t="s">
        <v>33</v>
      </c>
      <c r="B13" s="35">
        <v>56370</v>
      </c>
      <c r="C13" s="35">
        <v>90495</v>
      </c>
      <c r="D13" s="35">
        <v>77465</v>
      </c>
      <c r="E13" s="21">
        <v>60.53751995742416</v>
      </c>
      <c r="F13" s="21">
        <v>-14.398585557213107</v>
      </c>
    </row>
    <row r="14" spans="1:6" ht="15">
      <c r="A14" s="34" t="s">
        <v>34</v>
      </c>
      <c r="B14" s="35">
        <v>1234830</v>
      </c>
      <c r="C14" s="35">
        <v>1118705</v>
      </c>
      <c r="D14" s="35">
        <v>707520</v>
      </c>
      <c r="E14" s="21">
        <v>-9.404128503518706</v>
      </c>
      <c r="F14" s="21">
        <v>-36.755444911750644</v>
      </c>
    </row>
    <row r="15" spans="1:6" ht="15">
      <c r="A15" s="34" t="s">
        <v>35</v>
      </c>
      <c r="B15" s="35">
        <v>502016</v>
      </c>
      <c r="C15" s="35">
        <v>491870</v>
      </c>
      <c r="D15" s="35">
        <v>188195</v>
      </c>
      <c r="E15" s="21">
        <v>-2.0210511218765936</v>
      </c>
      <c r="F15" s="21">
        <v>-61.738874092748084</v>
      </c>
    </row>
    <row r="16" spans="1:6" ht="15">
      <c r="A16" s="34" t="s">
        <v>36</v>
      </c>
      <c r="B16" s="20">
        <v>55830</v>
      </c>
      <c r="C16" s="35">
        <v>79365</v>
      </c>
      <c r="D16" s="35">
        <v>50775</v>
      </c>
      <c r="E16" s="20">
        <v>42.154755507791506</v>
      </c>
      <c r="F16" s="21">
        <v>-36.02343602343603</v>
      </c>
    </row>
    <row r="17" spans="1:6" ht="15">
      <c r="A17" s="34" t="s">
        <v>37</v>
      </c>
      <c r="B17" s="35">
        <v>201683</v>
      </c>
      <c r="C17" s="35">
        <v>274737</v>
      </c>
      <c r="D17" s="35">
        <v>281243</v>
      </c>
      <c r="E17" s="21">
        <v>36.22219026888731</v>
      </c>
      <c r="F17" s="21">
        <v>2.3680829302205275</v>
      </c>
    </row>
    <row r="18" spans="1:6" ht="15">
      <c r="A18" s="34" t="s">
        <v>38</v>
      </c>
      <c r="B18" s="20" t="s">
        <v>52</v>
      </c>
      <c r="C18" s="20" t="s">
        <v>52</v>
      </c>
      <c r="D18" s="20">
        <v>6775</v>
      </c>
      <c r="E18" s="20" t="s">
        <v>52</v>
      </c>
      <c r="F18" s="20" t="s">
        <v>52</v>
      </c>
    </row>
    <row r="19" spans="1:6" ht="15">
      <c r="A19" s="34" t="s">
        <v>39</v>
      </c>
      <c r="B19" s="20" t="s">
        <v>52</v>
      </c>
      <c r="C19" s="20" t="s">
        <v>52</v>
      </c>
      <c r="D19" s="20" t="s">
        <v>52</v>
      </c>
      <c r="E19" s="20" t="s">
        <v>52</v>
      </c>
      <c r="F19" s="20" t="s">
        <v>52</v>
      </c>
    </row>
    <row r="20" spans="1:6" ht="15">
      <c r="A20" s="34" t="s">
        <v>40</v>
      </c>
      <c r="B20" s="35">
        <v>57521.7</v>
      </c>
      <c r="C20" s="35">
        <v>93777.7</v>
      </c>
      <c r="D20" s="35">
        <v>98930</v>
      </c>
      <c r="E20" s="21">
        <v>63.03012602200562</v>
      </c>
      <c r="F20" s="21">
        <v>5.494163324543044</v>
      </c>
    </row>
    <row r="21" spans="1:6" ht="15">
      <c r="A21" s="34" t="s">
        <v>43</v>
      </c>
      <c r="B21" s="20" t="s">
        <v>52</v>
      </c>
      <c r="C21" s="20">
        <v>26660</v>
      </c>
      <c r="D21" s="35">
        <v>66290</v>
      </c>
      <c r="E21" s="20" t="s">
        <v>52</v>
      </c>
      <c r="F21" s="20">
        <v>148.6496624156039</v>
      </c>
    </row>
    <row r="22" spans="1:6" ht="15">
      <c r="A22" s="34" t="s">
        <v>51</v>
      </c>
      <c r="B22" s="20" t="s">
        <v>52</v>
      </c>
      <c r="C22" s="20">
        <v>2738</v>
      </c>
      <c r="D22" s="35">
        <v>9910</v>
      </c>
      <c r="E22" s="20" t="s">
        <v>52</v>
      </c>
      <c r="F22" s="20">
        <v>261.9430241051863</v>
      </c>
    </row>
    <row r="23" spans="1:6" ht="15.75" thickBot="1">
      <c r="A23" s="83" t="s">
        <v>49</v>
      </c>
      <c r="B23" s="20" t="s">
        <v>52</v>
      </c>
      <c r="C23" s="20" t="s">
        <v>52</v>
      </c>
      <c r="D23" s="84">
        <v>11060</v>
      </c>
      <c r="E23" s="20" t="s">
        <v>52</v>
      </c>
      <c r="F23" s="20" t="s">
        <v>52</v>
      </c>
    </row>
    <row r="24" spans="1:6" ht="15.75" thickBot="1">
      <c r="A24" s="38" t="s">
        <v>41</v>
      </c>
      <c r="B24" s="39">
        <v>15570030.7</v>
      </c>
      <c r="C24" s="39">
        <v>16951807.7</v>
      </c>
      <c r="D24" s="39">
        <v>11167398</v>
      </c>
      <c r="E24" s="29">
        <v>8.874593933844977</v>
      </c>
      <c r="F24" s="29">
        <v>-34.122671766740254</v>
      </c>
    </row>
    <row r="26" spans="2:4" ht="15">
      <c r="B26" s="49"/>
      <c r="C26" s="49"/>
      <c r="D26" s="49"/>
    </row>
    <row r="27" ht="15">
      <c r="D27" s="49"/>
    </row>
    <row r="28" ht="15">
      <c r="D28" s="49"/>
    </row>
    <row r="29" spans="2:4" ht="15">
      <c r="B29" s="49"/>
      <c r="C29" s="49"/>
      <c r="D29" s="4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1698</v>
      </c>
      <c r="C4" s="68">
        <v>2117</v>
      </c>
      <c r="D4" s="68">
        <v>3056</v>
      </c>
      <c r="E4" s="68">
        <v>4681</v>
      </c>
      <c r="F4" s="68">
        <v>5423</v>
      </c>
      <c r="G4" s="68">
        <v>1164</v>
      </c>
      <c r="H4" s="68">
        <v>887</v>
      </c>
      <c r="I4" s="68">
        <v>1015</v>
      </c>
      <c r="J4" s="68">
        <v>932</v>
      </c>
      <c r="K4" s="68">
        <v>3151</v>
      </c>
      <c r="L4" s="68">
        <v>3850</v>
      </c>
      <c r="M4" s="68">
        <v>0</v>
      </c>
      <c r="N4" s="71">
        <v>27974</v>
      </c>
      <c r="P4" s="59"/>
    </row>
    <row r="5" spans="1:16" ht="15">
      <c r="A5" s="69" t="s">
        <v>26</v>
      </c>
      <c r="B5" s="68">
        <v>6830</v>
      </c>
      <c r="C5" s="68">
        <v>6448</v>
      </c>
      <c r="D5" s="68">
        <v>6458</v>
      </c>
      <c r="E5" s="68">
        <v>13668</v>
      </c>
      <c r="F5" s="68">
        <v>11305</v>
      </c>
      <c r="G5" s="68">
        <v>0</v>
      </c>
      <c r="H5" s="68">
        <v>5633</v>
      </c>
      <c r="I5" s="68">
        <v>7479</v>
      </c>
      <c r="J5" s="68">
        <v>9197</v>
      </c>
      <c r="K5" s="68">
        <v>15796</v>
      </c>
      <c r="L5" s="68">
        <v>23529</v>
      </c>
      <c r="M5" s="68">
        <v>0</v>
      </c>
      <c r="N5" s="72">
        <v>106343</v>
      </c>
      <c r="P5" s="59"/>
    </row>
    <row r="6" spans="1:16" ht="15">
      <c r="A6" s="67" t="s">
        <v>27</v>
      </c>
      <c r="B6" s="68">
        <v>978</v>
      </c>
      <c r="C6" s="68">
        <v>873</v>
      </c>
      <c r="D6" s="68">
        <v>1095</v>
      </c>
      <c r="E6" s="68">
        <v>2667</v>
      </c>
      <c r="F6" s="68">
        <v>1778</v>
      </c>
      <c r="G6" s="68">
        <v>508</v>
      </c>
      <c r="H6" s="68">
        <v>438</v>
      </c>
      <c r="I6" s="68">
        <v>946</v>
      </c>
      <c r="J6" s="68">
        <v>683</v>
      </c>
      <c r="K6" s="68">
        <v>1322</v>
      </c>
      <c r="L6" s="68">
        <v>1453</v>
      </c>
      <c r="M6" s="68">
        <v>0</v>
      </c>
      <c r="N6" s="72">
        <v>12741</v>
      </c>
      <c r="P6" s="59"/>
    </row>
    <row r="7" spans="1:16" ht="15">
      <c r="A7" s="70" t="s">
        <v>28</v>
      </c>
      <c r="B7" s="68">
        <v>1522</v>
      </c>
      <c r="C7" s="68">
        <v>1516</v>
      </c>
      <c r="D7" s="68">
        <v>2882</v>
      </c>
      <c r="E7" s="68">
        <v>5180</v>
      </c>
      <c r="F7" s="68">
        <v>5687</v>
      </c>
      <c r="G7" s="68">
        <v>1518</v>
      </c>
      <c r="H7" s="68">
        <v>1410</v>
      </c>
      <c r="I7" s="68">
        <v>1995</v>
      </c>
      <c r="J7" s="68">
        <v>1791</v>
      </c>
      <c r="K7" s="68">
        <v>4056</v>
      </c>
      <c r="L7" s="68">
        <v>3925</v>
      </c>
      <c r="M7" s="68">
        <v>0</v>
      </c>
      <c r="N7" s="72">
        <v>31482</v>
      </c>
      <c r="P7" s="59"/>
    </row>
    <row r="8" spans="1:16" ht="15">
      <c r="A8" s="67" t="s">
        <v>29</v>
      </c>
      <c r="B8" s="68">
        <v>2343</v>
      </c>
      <c r="C8" s="68">
        <v>2098</v>
      </c>
      <c r="D8" s="68">
        <v>3309</v>
      </c>
      <c r="E8" s="68">
        <v>6447</v>
      </c>
      <c r="F8" s="68">
        <v>11724</v>
      </c>
      <c r="G8" s="68">
        <v>6333</v>
      </c>
      <c r="H8" s="68">
        <v>6732</v>
      </c>
      <c r="I8" s="68">
        <v>6607</v>
      </c>
      <c r="J8" s="68">
        <v>6172</v>
      </c>
      <c r="K8" s="68">
        <v>5432</v>
      </c>
      <c r="L8" s="68">
        <v>3434</v>
      </c>
      <c r="M8" s="68">
        <v>0</v>
      </c>
      <c r="N8" s="72">
        <v>60631</v>
      </c>
      <c r="P8" s="59"/>
    </row>
    <row r="9" spans="1:16" ht="15">
      <c r="A9" s="70" t="s">
        <v>30</v>
      </c>
      <c r="B9" s="68">
        <v>26033</v>
      </c>
      <c r="C9" s="68">
        <v>31874</v>
      </c>
      <c r="D9" s="68">
        <v>52040</v>
      </c>
      <c r="E9" s="68">
        <v>75138</v>
      </c>
      <c r="F9" s="68">
        <v>126480</v>
      </c>
      <c r="G9" s="68">
        <v>103995</v>
      </c>
      <c r="H9" s="68">
        <v>109995</v>
      </c>
      <c r="I9" s="68">
        <v>109530</v>
      </c>
      <c r="J9" s="68">
        <v>100425</v>
      </c>
      <c r="K9" s="68">
        <v>76880</v>
      </c>
      <c r="L9" s="68">
        <v>38150</v>
      </c>
      <c r="M9" s="68">
        <v>0</v>
      </c>
      <c r="N9" s="72">
        <v>850540</v>
      </c>
      <c r="P9" s="59"/>
    </row>
    <row r="10" spans="1:16" ht="15">
      <c r="A10" s="67" t="s">
        <v>31</v>
      </c>
      <c r="B10" s="68">
        <v>6116</v>
      </c>
      <c r="C10" s="68">
        <v>10254</v>
      </c>
      <c r="D10" s="68">
        <v>12731</v>
      </c>
      <c r="E10" s="68">
        <v>14775</v>
      </c>
      <c r="F10" s="68">
        <v>16166</v>
      </c>
      <c r="G10" s="68">
        <v>12468</v>
      </c>
      <c r="H10" s="68">
        <v>9983</v>
      </c>
      <c r="I10" s="68">
        <v>8668</v>
      </c>
      <c r="J10" s="68">
        <v>10070</v>
      </c>
      <c r="K10" s="68">
        <v>9472</v>
      </c>
      <c r="L10" s="68">
        <v>6926</v>
      </c>
      <c r="M10" s="68">
        <v>0</v>
      </c>
      <c r="N10" s="72">
        <v>117629</v>
      </c>
      <c r="P10" s="59"/>
    </row>
    <row r="11" spans="1:16" ht="15">
      <c r="A11" s="70" t="s">
        <v>32</v>
      </c>
      <c r="B11" s="68">
        <v>1996</v>
      </c>
      <c r="C11" s="68">
        <v>2212</v>
      </c>
      <c r="D11" s="68">
        <v>3635</v>
      </c>
      <c r="E11" s="68">
        <v>5549</v>
      </c>
      <c r="F11" s="68">
        <v>11150</v>
      </c>
      <c r="G11" s="68">
        <v>11099</v>
      </c>
      <c r="H11" s="68">
        <v>7966</v>
      </c>
      <c r="I11" s="68">
        <v>7345</v>
      </c>
      <c r="J11" s="68">
        <v>8615</v>
      </c>
      <c r="K11" s="68">
        <v>7899</v>
      </c>
      <c r="L11" s="68">
        <v>2267</v>
      </c>
      <c r="M11" s="68">
        <v>0</v>
      </c>
      <c r="N11" s="72">
        <v>69733</v>
      </c>
      <c r="P11" s="59"/>
    </row>
    <row r="12" spans="1:16" ht="15">
      <c r="A12" s="67" t="s">
        <v>33</v>
      </c>
      <c r="B12" s="68">
        <v>698</v>
      </c>
      <c r="C12" s="68">
        <v>724</v>
      </c>
      <c r="D12" s="68">
        <v>947</v>
      </c>
      <c r="E12" s="68">
        <v>2146</v>
      </c>
      <c r="F12" s="68">
        <v>3294</v>
      </c>
      <c r="G12" s="68">
        <v>1481</v>
      </c>
      <c r="H12" s="68">
        <v>2836</v>
      </c>
      <c r="I12" s="68">
        <v>2775</v>
      </c>
      <c r="J12" s="68">
        <v>2435</v>
      </c>
      <c r="K12" s="68">
        <v>1734</v>
      </c>
      <c r="L12" s="68">
        <v>877</v>
      </c>
      <c r="M12" s="68">
        <v>0</v>
      </c>
      <c r="N12" s="72">
        <v>19947</v>
      </c>
      <c r="P12" s="59"/>
    </row>
    <row r="13" spans="1:16" ht="15">
      <c r="A13" s="70" t="s">
        <v>34</v>
      </c>
      <c r="B13" s="68">
        <v>3304</v>
      </c>
      <c r="C13" s="68">
        <v>4372</v>
      </c>
      <c r="D13" s="68">
        <v>7444</v>
      </c>
      <c r="E13" s="68">
        <v>9074</v>
      </c>
      <c r="F13" s="68">
        <v>13798</v>
      </c>
      <c r="G13" s="68">
        <v>7513</v>
      </c>
      <c r="H13" s="68">
        <v>11244</v>
      </c>
      <c r="I13" s="68">
        <v>9601</v>
      </c>
      <c r="J13" s="68">
        <v>10753</v>
      </c>
      <c r="K13" s="68">
        <v>7205</v>
      </c>
      <c r="L13" s="68">
        <v>4575</v>
      </c>
      <c r="M13" s="68">
        <v>0</v>
      </c>
      <c r="N13" s="72">
        <v>88883</v>
      </c>
      <c r="P13" s="59"/>
    </row>
    <row r="14" spans="1:16" ht="15">
      <c r="A14" s="67" t="s">
        <v>35</v>
      </c>
      <c r="B14" s="68">
        <v>1830</v>
      </c>
      <c r="C14" s="68">
        <v>1776</v>
      </c>
      <c r="D14" s="68">
        <v>2994</v>
      </c>
      <c r="E14" s="68">
        <v>4936</v>
      </c>
      <c r="F14" s="68">
        <v>7590</v>
      </c>
      <c r="G14" s="68">
        <v>3558</v>
      </c>
      <c r="H14" s="68">
        <v>4127</v>
      </c>
      <c r="I14" s="68">
        <v>3452</v>
      </c>
      <c r="J14" s="68">
        <v>3904</v>
      </c>
      <c r="K14" s="68">
        <v>2889</v>
      </c>
      <c r="L14" s="68">
        <v>2242</v>
      </c>
      <c r="M14" s="68">
        <v>0</v>
      </c>
      <c r="N14" s="72">
        <v>39298</v>
      </c>
      <c r="P14" s="59"/>
    </row>
    <row r="15" spans="1:16" ht="15">
      <c r="A15" s="70" t="s">
        <v>36</v>
      </c>
      <c r="B15" s="68">
        <v>792</v>
      </c>
      <c r="C15" s="68">
        <v>725</v>
      </c>
      <c r="D15" s="68">
        <v>857</v>
      </c>
      <c r="E15" s="68">
        <v>1592</v>
      </c>
      <c r="F15" s="68">
        <v>2713</v>
      </c>
      <c r="G15" s="68">
        <v>1131</v>
      </c>
      <c r="H15" s="68">
        <v>2135</v>
      </c>
      <c r="I15" s="68">
        <v>1774</v>
      </c>
      <c r="J15" s="68">
        <v>2234</v>
      </c>
      <c r="K15" s="68">
        <v>1205</v>
      </c>
      <c r="L15" s="68">
        <v>715</v>
      </c>
      <c r="M15" s="68">
        <v>0</v>
      </c>
      <c r="N15" s="72">
        <v>15873</v>
      </c>
      <c r="P15" s="59"/>
    </row>
    <row r="16" spans="1:16" ht="15">
      <c r="A16" s="67" t="s">
        <v>37</v>
      </c>
      <c r="B16" s="68">
        <v>1461</v>
      </c>
      <c r="C16" s="68">
        <v>1737</v>
      </c>
      <c r="D16" s="68">
        <v>2565</v>
      </c>
      <c r="E16" s="68">
        <v>2565</v>
      </c>
      <c r="F16" s="68">
        <v>7910</v>
      </c>
      <c r="G16" s="68">
        <v>8408</v>
      </c>
      <c r="H16" s="68">
        <v>9140</v>
      </c>
      <c r="I16" s="68">
        <v>10896</v>
      </c>
      <c r="J16" s="68">
        <v>10446</v>
      </c>
      <c r="K16" s="68">
        <v>5064</v>
      </c>
      <c r="L16" s="68">
        <v>2826</v>
      </c>
      <c r="M16" s="68">
        <v>0</v>
      </c>
      <c r="N16" s="72">
        <v>63018</v>
      </c>
      <c r="P16" s="59"/>
    </row>
    <row r="17" spans="1:16" ht="15">
      <c r="A17" s="70" t="s">
        <v>38</v>
      </c>
      <c r="B17" s="68">
        <v>385</v>
      </c>
      <c r="C17" s="68">
        <v>316</v>
      </c>
      <c r="D17" s="68">
        <v>1529</v>
      </c>
      <c r="E17" s="68">
        <v>649</v>
      </c>
      <c r="F17" s="68">
        <v>735</v>
      </c>
      <c r="G17" s="68">
        <v>2336</v>
      </c>
      <c r="H17" s="68">
        <v>99</v>
      </c>
      <c r="I17" s="68">
        <v>56</v>
      </c>
      <c r="J17" s="68">
        <v>56</v>
      </c>
      <c r="K17" s="68">
        <v>118</v>
      </c>
      <c r="L17" s="68">
        <v>109</v>
      </c>
      <c r="M17" s="68">
        <v>0</v>
      </c>
      <c r="N17" s="72">
        <v>6388</v>
      </c>
      <c r="P17" s="59"/>
    </row>
    <row r="18" spans="1:16" ht="15">
      <c r="A18" s="67" t="s">
        <v>39</v>
      </c>
      <c r="B18" s="68">
        <v>277</v>
      </c>
      <c r="C18" s="68">
        <v>582</v>
      </c>
      <c r="D18" s="68">
        <v>524</v>
      </c>
      <c r="E18" s="68">
        <v>784</v>
      </c>
      <c r="F18" s="68">
        <v>1632</v>
      </c>
      <c r="G18" s="68">
        <v>227</v>
      </c>
      <c r="H18" s="68">
        <v>213</v>
      </c>
      <c r="I18" s="68">
        <v>446</v>
      </c>
      <c r="J18" s="68">
        <v>1142</v>
      </c>
      <c r="K18" s="68">
        <v>905</v>
      </c>
      <c r="L18" s="68">
        <v>632</v>
      </c>
      <c r="M18" s="68">
        <v>0</v>
      </c>
      <c r="N18" s="72">
        <v>7364</v>
      </c>
      <c r="P18" s="59"/>
    </row>
    <row r="19" spans="1:16" ht="15">
      <c r="A19" s="70" t="s">
        <v>40</v>
      </c>
      <c r="B19" s="68">
        <v>3347</v>
      </c>
      <c r="C19" s="68">
        <v>3535</v>
      </c>
      <c r="D19" s="68">
        <v>2448</v>
      </c>
      <c r="E19" s="68">
        <v>6249</v>
      </c>
      <c r="F19" s="68">
        <v>7469</v>
      </c>
      <c r="G19" s="68">
        <v>308</v>
      </c>
      <c r="H19" s="68">
        <v>3665</v>
      </c>
      <c r="I19" s="68">
        <v>2888</v>
      </c>
      <c r="J19" s="68">
        <v>2888</v>
      </c>
      <c r="K19" s="68">
        <v>4281</v>
      </c>
      <c r="L19" s="68">
        <v>2493</v>
      </c>
      <c r="M19" s="68">
        <v>0</v>
      </c>
      <c r="N19" s="72">
        <v>39571</v>
      </c>
      <c r="P19" s="59"/>
    </row>
    <row r="20" spans="1:16" ht="15">
      <c r="A20" s="67" t="s">
        <v>43</v>
      </c>
      <c r="B20" s="68">
        <v>517</v>
      </c>
      <c r="C20" s="68">
        <v>922</v>
      </c>
      <c r="D20" s="68">
        <v>1470</v>
      </c>
      <c r="E20" s="68">
        <v>2068</v>
      </c>
      <c r="F20" s="68">
        <v>2299</v>
      </c>
      <c r="G20" s="68">
        <v>829</v>
      </c>
      <c r="H20" s="68">
        <v>2112</v>
      </c>
      <c r="I20" s="68">
        <v>1912</v>
      </c>
      <c r="J20" s="68">
        <v>3031</v>
      </c>
      <c r="K20" s="68">
        <v>1803</v>
      </c>
      <c r="L20" s="68">
        <v>957</v>
      </c>
      <c r="M20" s="68">
        <v>0</v>
      </c>
      <c r="N20" s="72">
        <v>17920</v>
      </c>
      <c r="P20" s="59"/>
    </row>
    <row r="21" spans="1:16" ht="15.75" thickBot="1">
      <c r="A21" s="70" t="s">
        <v>51</v>
      </c>
      <c r="B21" s="68">
        <v>240</v>
      </c>
      <c r="C21" s="68">
        <v>298</v>
      </c>
      <c r="D21" s="68">
        <v>358</v>
      </c>
      <c r="E21" s="68">
        <v>414</v>
      </c>
      <c r="F21" s="68">
        <v>419</v>
      </c>
      <c r="G21" s="68">
        <v>175</v>
      </c>
      <c r="H21" s="68">
        <v>266</v>
      </c>
      <c r="I21" s="68">
        <v>336</v>
      </c>
      <c r="J21" s="68">
        <v>308</v>
      </c>
      <c r="K21" s="68">
        <v>417</v>
      </c>
      <c r="L21" s="68">
        <v>400</v>
      </c>
      <c r="M21" s="68">
        <v>0</v>
      </c>
      <c r="N21" s="73">
        <v>3631</v>
      </c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351</v>
      </c>
      <c r="E22" s="79">
        <v>594</v>
      </c>
      <c r="F22" s="79">
        <v>685</v>
      </c>
      <c r="G22" s="79">
        <v>379</v>
      </c>
      <c r="H22" s="79">
        <v>694</v>
      </c>
      <c r="I22" s="79">
        <v>678</v>
      </c>
      <c r="J22" s="79">
        <v>773</v>
      </c>
      <c r="K22" s="79">
        <v>0</v>
      </c>
      <c r="L22" s="79">
        <v>0</v>
      </c>
      <c r="M22" s="79">
        <v>0</v>
      </c>
      <c r="N22" s="80">
        <v>4154</v>
      </c>
      <c r="P22" s="59"/>
    </row>
    <row r="23" spans="1:15" ht="16.5" thickBot="1">
      <c r="A23" s="44" t="s">
        <v>41</v>
      </c>
      <c r="B23" s="45">
        <v>60367</v>
      </c>
      <c r="C23" s="45">
        <v>72379</v>
      </c>
      <c r="D23" s="45">
        <v>106693</v>
      </c>
      <c r="E23" s="45">
        <v>159176</v>
      </c>
      <c r="F23" s="45">
        <v>238257</v>
      </c>
      <c r="G23" s="45">
        <v>163430</v>
      </c>
      <c r="H23" s="45">
        <v>179575</v>
      </c>
      <c r="I23" s="45">
        <v>178399</v>
      </c>
      <c r="J23" s="45">
        <v>175855</v>
      </c>
      <c r="K23" s="45">
        <v>149629</v>
      </c>
      <c r="L23" s="45">
        <v>99360</v>
      </c>
      <c r="M23" s="45">
        <v>0</v>
      </c>
      <c r="N23" s="46">
        <v>1583120</v>
      </c>
      <c r="O23" s="59"/>
    </row>
    <row r="24" ht="15">
      <c r="O24" s="59"/>
    </row>
    <row r="25" spans="2:14" ht="1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5" width="8.7109375" style="0" bestFit="1" customWidth="1"/>
    <col min="6" max="11" width="10.28125" style="0" bestFit="1" customWidth="1"/>
    <col min="12" max="12" width="8.7109375" style="0" bestFit="1" customWidth="1"/>
    <col min="13" max="13" width="7.00390625" style="0" bestFit="1" customWidth="1"/>
    <col min="14" max="14" width="11.28125" style="0" bestFit="1" customWidth="1"/>
  </cols>
  <sheetData>
    <row r="1" spans="1:14" ht="18.75" thickBot="1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3460</v>
      </c>
      <c r="C4" s="68">
        <v>3760</v>
      </c>
      <c r="D4" s="68">
        <v>3760</v>
      </c>
      <c r="E4" s="68">
        <v>3650</v>
      </c>
      <c r="F4" s="68">
        <v>4820</v>
      </c>
      <c r="G4" s="68">
        <v>2490</v>
      </c>
      <c r="H4" s="68">
        <v>2900</v>
      </c>
      <c r="I4" s="68">
        <v>3360</v>
      </c>
      <c r="J4" s="68">
        <v>3360</v>
      </c>
      <c r="K4" s="68">
        <v>3290</v>
      </c>
      <c r="L4" s="68">
        <v>3560</v>
      </c>
      <c r="M4" s="68">
        <v>0</v>
      </c>
      <c r="N4" s="71">
        <v>38410</v>
      </c>
      <c r="O4" s="59"/>
      <c r="P4" s="59"/>
    </row>
    <row r="5" spans="1:16" ht="15">
      <c r="A5" s="69" t="s">
        <v>26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72">
        <v>0</v>
      </c>
      <c r="O5" s="59"/>
      <c r="P5" s="59"/>
    </row>
    <row r="6" spans="1:16" ht="15">
      <c r="A6" s="67" t="s">
        <v>27</v>
      </c>
      <c r="B6" s="68">
        <v>795</v>
      </c>
      <c r="C6" s="68">
        <v>915</v>
      </c>
      <c r="D6" s="68">
        <v>870</v>
      </c>
      <c r="E6" s="68">
        <v>1940</v>
      </c>
      <c r="F6" s="68">
        <v>2850</v>
      </c>
      <c r="G6" s="68">
        <v>1050</v>
      </c>
      <c r="H6" s="68">
        <v>1400</v>
      </c>
      <c r="I6" s="68">
        <v>2805</v>
      </c>
      <c r="J6" s="68">
        <v>1450</v>
      </c>
      <c r="K6" s="68">
        <v>1340</v>
      </c>
      <c r="L6" s="68">
        <v>1360</v>
      </c>
      <c r="M6" s="68">
        <v>0</v>
      </c>
      <c r="N6" s="72">
        <v>16775</v>
      </c>
      <c r="O6" s="59"/>
      <c r="P6" s="59"/>
    </row>
    <row r="7" spans="1:16" ht="15">
      <c r="A7" s="70" t="s">
        <v>28</v>
      </c>
      <c r="B7" s="68">
        <v>3860</v>
      </c>
      <c r="C7" s="68">
        <v>4770</v>
      </c>
      <c r="D7" s="68">
        <v>5900</v>
      </c>
      <c r="E7" s="68">
        <v>5735</v>
      </c>
      <c r="F7" s="68">
        <v>14100</v>
      </c>
      <c r="G7" s="68">
        <v>8370</v>
      </c>
      <c r="H7" s="68">
        <v>8390</v>
      </c>
      <c r="I7" s="68">
        <v>11770</v>
      </c>
      <c r="J7" s="68">
        <v>10730</v>
      </c>
      <c r="K7" s="68">
        <v>11950</v>
      </c>
      <c r="L7" s="68">
        <v>7470</v>
      </c>
      <c r="M7" s="68">
        <v>0</v>
      </c>
      <c r="N7" s="72">
        <v>93045</v>
      </c>
      <c r="O7" s="59"/>
      <c r="P7" s="59"/>
    </row>
    <row r="8" spans="1:16" ht="15">
      <c r="A8" s="67" t="s">
        <v>29</v>
      </c>
      <c r="B8" s="68">
        <v>13225</v>
      </c>
      <c r="C8" s="68">
        <v>12000</v>
      </c>
      <c r="D8" s="68">
        <v>15710</v>
      </c>
      <c r="E8" s="68">
        <v>27190</v>
      </c>
      <c r="F8" s="68">
        <v>32565</v>
      </c>
      <c r="G8" s="68">
        <v>20330</v>
      </c>
      <c r="H8" s="68">
        <v>30630</v>
      </c>
      <c r="I8" s="68">
        <v>30445</v>
      </c>
      <c r="J8" s="68">
        <v>32925</v>
      </c>
      <c r="K8" s="68">
        <v>24275</v>
      </c>
      <c r="L8" s="68">
        <v>17675</v>
      </c>
      <c r="M8" s="68">
        <v>0</v>
      </c>
      <c r="N8" s="72">
        <v>256970</v>
      </c>
      <c r="O8" s="59"/>
      <c r="P8" s="59"/>
    </row>
    <row r="9" spans="1:16" ht="15">
      <c r="A9" s="70" t="s">
        <v>30</v>
      </c>
      <c r="B9" s="68">
        <v>219560</v>
      </c>
      <c r="C9" s="68">
        <v>239695</v>
      </c>
      <c r="D9" s="68">
        <v>386420</v>
      </c>
      <c r="E9" s="68">
        <v>615700</v>
      </c>
      <c r="F9" s="68">
        <v>1064125</v>
      </c>
      <c r="G9" s="68">
        <v>818190</v>
      </c>
      <c r="H9" s="68">
        <v>1326430</v>
      </c>
      <c r="I9" s="68">
        <v>1329050</v>
      </c>
      <c r="J9" s="68">
        <v>1202240</v>
      </c>
      <c r="K9" s="68">
        <v>765550</v>
      </c>
      <c r="L9" s="68">
        <v>290825</v>
      </c>
      <c r="M9" s="68">
        <v>0</v>
      </c>
      <c r="N9" s="72">
        <v>8257785</v>
      </c>
      <c r="O9" s="59"/>
      <c r="P9" s="59"/>
    </row>
    <row r="10" spans="1:16" ht="15">
      <c r="A10" s="67" t="s">
        <v>31</v>
      </c>
      <c r="B10" s="68">
        <v>22355</v>
      </c>
      <c r="C10" s="68">
        <v>24130</v>
      </c>
      <c r="D10" s="68">
        <v>31145</v>
      </c>
      <c r="E10" s="68">
        <v>39590</v>
      </c>
      <c r="F10" s="68">
        <v>78175</v>
      </c>
      <c r="G10" s="68">
        <v>82285</v>
      </c>
      <c r="H10" s="68">
        <v>58805</v>
      </c>
      <c r="I10" s="68">
        <v>41630</v>
      </c>
      <c r="J10" s="68">
        <v>50960</v>
      </c>
      <c r="K10" s="68">
        <v>39510</v>
      </c>
      <c r="L10" s="68">
        <v>14690</v>
      </c>
      <c r="M10" s="68">
        <v>0</v>
      </c>
      <c r="N10" s="72">
        <v>483275</v>
      </c>
      <c r="O10" s="59"/>
      <c r="P10" s="59"/>
    </row>
    <row r="11" spans="1:16" ht="15">
      <c r="A11" s="70" t="s">
        <v>32</v>
      </c>
      <c r="B11" s="68">
        <v>16425</v>
      </c>
      <c r="C11" s="68">
        <v>21720</v>
      </c>
      <c r="D11" s="68">
        <v>27150</v>
      </c>
      <c r="E11" s="68">
        <v>57900</v>
      </c>
      <c r="F11" s="68">
        <v>63200</v>
      </c>
      <c r="G11" s="68">
        <v>60720</v>
      </c>
      <c r="H11" s="68">
        <v>64720</v>
      </c>
      <c r="I11" s="68">
        <v>63860</v>
      </c>
      <c r="J11" s="68">
        <v>72340</v>
      </c>
      <c r="K11" s="68">
        <v>52860</v>
      </c>
      <c r="L11" s="68">
        <v>22080</v>
      </c>
      <c r="M11" s="68">
        <v>0</v>
      </c>
      <c r="N11" s="72">
        <v>522975</v>
      </c>
      <c r="O11" s="59"/>
      <c r="P11" s="59"/>
    </row>
    <row r="12" spans="1:16" ht="15">
      <c r="A12" s="67" t="s">
        <v>33</v>
      </c>
      <c r="B12" s="68">
        <v>2340</v>
      </c>
      <c r="C12" s="68">
        <v>3555</v>
      </c>
      <c r="D12" s="68">
        <v>3695</v>
      </c>
      <c r="E12" s="68">
        <v>7525</v>
      </c>
      <c r="F12" s="68">
        <v>8070</v>
      </c>
      <c r="G12" s="68">
        <v>4875</v>
      </c>
      <c r="H12" s="68">
        <v>13915</v>
      </c>
      <c r="I12" s="68">
        <v>12935</v>
      </c>
      <c r="J12" s="68">
        <v>11235</v>
      </c>
      <c r="K12" s="68">
        <v>5215</v>
      </c>
      <c r="L12" s="68">
        <v>4105</v>
      </c>
      <c r="M12" s="68">
        <v>0</v>
      </c>
      <c r="N12" s="72">
        <v>77465</v>
      </c>
      <c r="O12" s="59"/>
      <c r="P12" s="59"/>
    </row>
    <row r="13" spans="1:16" ht="15">
      <c r="A13" s="70" t="s">
        <v>34</v>
      </c>
      <c r="B13" s="68">
        <v>22895</v>
      </c>
      <c r="C13" s="68">
        <v>30425</v>
      </c>
      <c r="D13" s="68">
        <v>42820</v>
      </c>
      <c r="E13" s="68">
        <v>56575</v>
      </c>
      <c r="F13" s="68">
        <v>94490</v>
      </c>
      <c r="G13" s="68">
        <v>52840</v>
      </c>
      <c r="H13" s="68">
        <v>106280</v>
      </c>
      <c r="I13" s="68">
        <v>102385</v>
      </c>
      <c r="J13" s="68">
        <v>106835</v>
      </c>
      <c r="K13" s="68">
        <v>58700</v>
      </c>
      <c r="L13" s="68">
        <v>33275</v>
      </c>
      <c r="M13" s="68">
        <v>0</v>
      </c>
      <c r="N13" s="72">
        <v>707520</v>
      </c>
      <c r="O13" s="59"/>
      <c r="P13" s="59"/>
    </row>
    <row r="14" spans="1:16" ht="15">
      <c r="A14" s="67" t="s">
        <v>35</v>
      </c>
      <c r="B14" s="68">
        <v>7980</v>
      </c>
      <c r="C14" s="68">
        <v>6915</v>
      </c>
      <c r="D14" s="68">
        <v>12550</v>
      </c>
      <c r="E14" s="68">
        <v>16420</v>
      </c>
      <c r="F14" s="68">
        <v>27000</v>
      </c>
      <c r="G14" s="68">
        <v>15850</v>
      </c>
      <c r="H14" s="68">
        <v>30240</v>
      </c>
      <c r="I14" s="68">
        <v>23495</v>
      </c>
      <c r="J14" s="68">
        <v>22975</v>
      </c>
      <c r="K14" s="68">
        <v>16445</v>
      </c>
      <c r="L14" s="68">
        <v>8325</v>
      </c>
      <c r="M14" s="68">
        <v>0</v>
      </c>
      <c r="N14" s="72">
        <v>188195</v>
      </c>
      <c r="O14" s="59"/>
      <c r="P14" s="59"/>
    </row>
    <row r="15" spans="1:16" ht="15">
      <c r="A15" s="70" t="s">
        <v>36</v>
      </c>
      <c r="B15" s="68">
        <v>1570</v>
      </c>
      <c r="C15" s="68">
        <v>2115</v>
      </c>
      <c r="D15" s="68">
        <v>2180</v>
      </c>
      <c r="E15" s="68">
        <v>3960</v>
      </c>
      <c r="F15" s="68">
        <v>6190</v>
      </c>
      <c r="G15" s="68">
        <v>3590</v>
      </c>
      <c r="H15" s="68">
        <v>7985</v>
      </c>
      <c r="I15" s="68">
        <v>7110</v>
      </c>
      <c r="J15" s="68">
        <v>7870</v>
      </c>
      <c r="K15" s="68">
        <v>4145</v>
      </c>
      <c r="L15" s="68">
        <v>4060</v>
      </c>
      <c r="M15" s="68">
        <v>0</v>
      </c>
      <c r="N15" s="72">
        <v>50775</v>
      </c>
      <c r="O15" s="59"/>
      <c r="P15" s="59"/>
    </row>
    <row r="16" spans="1:16" ht="15">
      <c r="A16" s="67" t="s">
        <v>37</v>
      </c>
      <c r="B16" s="68">
        <v>0</v>
      </c>
      <c r="C16" s="68">
        <v>6560</v>
      </c>
      <c r="D16" s="68">
        <v>9840</v>
      </c>
      <c r="E16" s="68">
        <v>9840</v>
      </c>
      <c r="F16" s="68">
        <v>40544</v>
      </c>
      <c r="G16" s="68">
        <v>28528</v>
      </c>
      <c r="H16" s="68">
        <v>49380</v>
      </c>
      <c r="I16" s="68">
        <v>59719</v>
      </c>
      <c r="J16" s="68">
        <v>42254</v>
      </c>
      <c r="K16" s="68">
        <v>21490</v>
      </c>
      <c r="L16" s="68">
        <v>13088</v>
      </c>
      <c r="M16" s="68">
        <v>0</v>
      </c>
      <c r="N16" s="72">
        <v>281243</v>
      </c>
      <c r="O16" s="59"/>
      <c r="P16" s="59"/>
    </row>
    <row r="17" spans="1:16" ht="15">
      <c r="A17" s="70" t="s">
        <v>38</v>
      </c>
      <c r="B17" s="68">
        <v>0</v>
      </c>
      <c r="C17" s="68">
        <v>0</v>
      </c>
      <c r="D17" s="68">
        <v>0</v>
      </c>
      <c r="E17" s="68">
        <v>370</v>
      </c>
      <c r="F17" s="68">
        <v>130</v>
      </c>
      <c r="G17" s="68">
        <v>5200</v>
      </c>
      <c r="H17" s="68">
        <v>225</v>
      </c>
      <c r="I17" s="68">
        <v>190</v>
      </c>
      <c r="J17" s="68">
        <v>190</v>
      </c>
      <c r="K17" s="68">
        <v>255</v>
      </c>
      <c r="L17" s="68">
        <v>215</v>
      </c>
      <c r="M17" s="68">
        <v>0</v>
      </c>
      <c r="N17" s="72">
        <v>6775</v>
      </c>
      <c r="O17" s="59"/>
      <c r="P17" s="59"/>
    </row>
    <row r="18" spans="1:16" ht="15">
      <c r="A18" s="67" t="s">
        <v>39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72">
        <v>0</v>
      </c>
      <c r="O18" s="59"/>
      <c r="P18" s="59"/>
    </row>
    <row r="19" spans="1:16" ht="15">
      <c r="A19" s="70" t="s">
        <v>40</v>
      </c>
      <c r="B19" s="68">
        <v>7830</v>
      </c>
      <c r="C19" s="68">
        <v>7305</v>
      </c>
      <c r="D19" s="68">
        <v>5970</v>
      </c>
      <c r="E19" s="68">
        <v>14450</v>
      </c>
      <c r="F19" s="68">
        <v>16450</v>
      </c>
      <c r="G19" s="68">
        <v>0</v>
      </c>
      <c r="H19" s="68">
        <v>11060</v>
      </c>
      <c r="I19" s="68">
        <v>8990</v>
      </c>
      <c r="J19" s="68">
        <v>8990</v>
      </c>
      <c r="K19" s="68">
        <v>10750</v>
      </c>
      <c r="L19" s="68">
        <v>7135</v>
      </c>
      <c r="M19" s="68">
        <v>0</v>
      </c>
      <c r="N19" s="72">
        <v>98930</v>
      </c>
      <c r="O19" s="59"/>
      <c r="P19" s="59"/>
    </row>
    <row r="20" spans="1:16" ht="15">
      <c r="A20" s="67" t="s">
        <v>43</v>
      </c>
      <c r="B20" s="68">
        <v>1710</v>
      </c>
      <c r="C20" s="68">
        <v>3100</v>
      </c>
      <c r="D20" s="68">
        <v>5065</v>
      </c>
      <c r="E20" s="68">
        <v>7590</v>
      </c>
      <c r="F20" s="68">
        <v>8870</v>
      </c>
      <c r="G20" s="68">
        <v>2970</v>
      </c>
      <c r="H20" s="68">
        <v>8035</v>
      </c>
      <c r="I20" s="68">
        <v>7260</v>
      </c>
      <c r="J20" s="68">
        <v>11105</v>
      </c>
      <c r="K20" s="68">
        <v>7325</v>
      </c>
      <c r="L20" s="68">
        <v>3260</v>
      </c>
      <c r="M20" s="68">
        <v>0</v>
      </c>
      <c r="N20" s="72">
        <v>66290</v>
      </c>
      <c r="O20" s="59"/>
      <c r="P20" s="59"/>
    </row>
    <row r="21" spans="1:16" ht="15.75" thickBot="1">
      <c r="A21" s="70" t="s">
        <v>51</v>
      </c>
      <c r="B21" s="68">
        <v>790</v>
      </c>
      <c r="C21" s="68">
        <v>1000</v>
      </c>
      <c r="D21" s="68">
        <v>1300</v>
      </c>
      <c r="E21" s="68">
        <v>1370</v>
      </c>
      <c r="F21" s="68">
        <v>1220</v>
      </c>
      <c r="G21" s="68">
        <v>300</v>
      </c>
      <c r="H21" s="68">
        <v>720</v>
      </c>
      <c r="I21" s="68">
        <v>570</v>
      </c>
      <c r="J21" s="68">
        <v>880</v>
      </c>
      <c r="K21" s="68">
        <v>980</v>
      </c>
      <c r="L21" s="68">
        <v>780</v>
      </c>
      <c r="M21" s="68">
        <v>0</v>
      </c>
      <c r="N21" s="73">
        <v>9910</v>
      </c>
      <c r="O21" s="59"/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1005</v>
      </c>
      <c r="E22" s="79">
        <v>1455</v>
      </c>
      <c r="F22" s="79">
        <v>2000</v>
      </c>
      <c r="G22" s="79">
        <v>1030</v>
      </c>
      <c r="H22" s="79">
        <v>1850</v>
      </c>
      <c r="I22" s="79">
        <v>1595</v>
      </c>
      <c r="J22" s="79">
        <v>2125</v>
      </c>
      <c r="K22" s="79">
        <v>0</v>
      </c>
      <c r="L22" s="79">
        <v>0</v>
      </c>
      <c r="M22" s="79">
        <v>0</v>
      </c>
      <c r="N22" s="80">
        <v>11060</v>
      </c>
      <c r="O22" s="59"/>
      <c r="P22" s="59"/>
    </row>
    <row r="23" spans="1:14" ht="16.5" thickBot="1">
      <c r="A23" s="44" t="s">
        <v>41</v>
      </c>
      <c r="B23" s="45">
        <v>324795</v>
      </c>
      <c r="C23" s="45">
        <v>367965</v>
      </c>
      <c r="D23" s="45">
        <v>555380</v>
      </c>
      <c r="E23" s="45">
        <v>871260</v>
      </c>
      <c r="F23" s="45">
        <v>1464799</v>
      </c>
      <c r="G23" s="45">
        <v>1108618</v>
      </c>
      <c r="H23" s="45">
        <v>1722965</v>
      </c>
      <c r="I23" s="45">
        <v>1707169</v>
      </c>
      <c r="J23" s="45">
        <v>1588464</v>
      </c>
      <c r="K23" s="45">
        <v>1024080</v>
      </c>
      <c r="L23" s="45">
        <v>431903</v>
      </c>
      <c r="M23" s="45">
        <v>0</v>
      </c>
      <c r="N23" s="45">
        <v>11167398</v>
      </c>
    </row>
    <row r="25" spans="2:10" ht="15">
      <c r="B25" s="59"/>
      <c r="C25" s="59"/>
      <c r="D25" s="59"/>
      <c r="E25" s="59"/>
      <c r="F25" s="59"/>
      <c r="G25" s="59"/>
      <c r="H25" s="59"/>
      <c r="I25" s="59"/>
      <c r="J25" s="59"/>
    </row>
    <row r="26" ht="15">
      <c r="N26" s="59"/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2016-08-15T07:05:09Z</cp:lastPrinted>
  <dcterms:created xsi:type="dcterms:W3CDTF">2011-08-08T07:56:37Z</dcterms:created>
  <dcterms:modified xsi:type="dcterms:W3CDTF">2016-12-06T10:54:29Z</dcterms:modified>
  <cp:category/>
  <cp:version/>
  <cp:contentType/>
  <cp:contentStatus/>
</cp:coreProperties>
</file>