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<sst xmlns="http://schemas.openxmlformats.org/spreadsheetml/2006/main" count="375" uniqueCount="157">
  <si>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</si>
  <si>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</si>
  <si>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</si>
  <si>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</si>
  <si>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</si>
  <si>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</si>
  <si>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</si>
  <si>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</si>
  <si>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</si>
  <si>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</si>
  <si>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</si>
  <si>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</si>
  <si>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</si>
  <si>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</si>
  <si>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</si>
  <si>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</si>
  <si>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</si>
  <si>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</si>
  <si>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</si>
  <si>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</si>
  <si>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</si>
  <si>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</si>
  <si>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</si>
  <si>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</si>
  <si>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</si>
  <si>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</si>
  <si>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</si>
  <si>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</si>
  <si>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</si>
  <si>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</si>
  <si>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</si>
  <si>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</si>
  <si>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</si>
  <si>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</si>
  <si>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</si>
  <si>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</si>
  <si>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</si>
  <si>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</si>
  <si>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</si>
  <si>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</si>
  <si>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</si>
  <si>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</si>
  <si>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</si>
  <si>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</si>
  <si>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</si>
  <si>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</si>
  <si>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</si>
  <si>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</si>
  <si>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</si>
  <si>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</si>
  <si>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</si>
  <si>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</si>
  <si>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</si>
  <si>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</si>
  <si>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</si>
  <si>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</si>
  <si>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</si>
  <si>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</si>
  <si>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</si>
  <si>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</si>
  <si>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</si>
  <si>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</si>
  <si>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</si>
  <si>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</si>
  <si>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</si>
  <si>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</si>
  <si>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</si>
  <si>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</si>
  <si>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</si>
  <si>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</si>
  <si>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</si>
  <si>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</si>
  <si>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</si>
  <si>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</si>
  <si>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</si>
  <si>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</si>
  <si>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</si>
  <si>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</si>
  <si>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</si>
  <si>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</si>
  <si>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</si>
  <si>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</si>
  <si>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</si>
  <si>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</si>
  <si>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</si>
  <si>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</si>
  <si>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</si>
  <si>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</si>
  <si>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</si>
  <si>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</si>
  <si>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</si>
  <si>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</si>
  <si>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</si>
  <si>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</si>
  <si>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</si>
  <si>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</si>
  <si>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</si>
  <si>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</si>
  <si>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</si>
  <si>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</si>
  <si>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</si>
  <si>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</si>
  <si>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</si>
  <si>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</si>
  <si>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</si>
  <si>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</si>
  <si>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</si>
  <si>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</si>
  <si>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</si>
  <si>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</si>
  <si>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</si>
  <si>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</si>
  <si>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</si>
  <si>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</si>
  <si>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</si>
  <si>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</si>
  <si>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</si>
  <si>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</si>
  <si>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</si>
  <si>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</si>
  <si>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</si>
  <si>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</si>
  <si>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</si>
  <si>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</si>
  <si>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</si>
  <si>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</si>
  <si>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</si>
  <si>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</si>
  <si>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</si>
  <si>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</si>
  <si>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</si>
  <si>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</si>
  <si>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</si>
  <si>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</si>
  <si>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</si>
  <si>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</si>
  <si>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</si>
  <si>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</si>
  <si>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</si>
  <si>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</si>
  <si>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</si>
  <si>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</si>
  <si>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</si>
  <si>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</si>
  <si>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</si>
  <si>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</si>
  <si>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</si>
  <si>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</si>
  <si>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</si>
  <si>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</si>
  <si>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EYLÜL 2019</t>
  </si>
  <si>
    <t>2016-2017-2018-2019 YILLARI EYLÜL AYI TURİZM HAREKETLERİ</t>
  </si>
  <si>
    <t>9 AYLIK TOPLAM</t>
  </si>
  <si>
    <t xml:space="preserve">2019 Eylül ayında  havayolu girişlerinde bir önceki yıla göre  %29,26 , denizyolu </t>
  </si>
  <si>
    <t xml:space="preserve">girişlerinde ise  %27,09 oranında bir artış gerçekleşmiştir. Toplam girişlerde   %29,08 oranında </t>
  </si>
  <si>
    <t xml:space="preserve"> bir artış gerçekleşmiş olup, %92,1'ini havayolu,  %7,9'unu denizyolu girişleri oluşturmuştur. </t>
  </si>
  <si>
    <t>2017-2018-2019 YILLARI OCAK-EYLÜL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</si>
</sst>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9762332"/>
        <c:axId val="12355789"/>
      </c:barChart>
      <c:catAx>
        <c:axId val="197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355789"/>
        <c:crosses val="autoZero"/>
        <c:auto val="1"/>
        <c:lblOffset val="100"/>
        <c:tickLblSkip val="1"/>
        <c:noMultiLvlLbl val="0"/>
      </c:catAx>
      <c:valAx>
        <c:axId val="12355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2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0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8144978"/>
        <c:axId val="13084987"/>
      </c:barChart>
      <c:catAx>
        <c:axId val="5814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084987"/>
        <c:crosses val="autoZero"/>
        <c:auto val="1"/>
        <c:lblOffset val="100"/>
        <c:tickLblSkip val="1"/>
        <c:noMultiLvlLbl val="0"/>
      </c:catAx>
      <c:valAx>
        <c:axId val="13084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144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122"/>
          <c:w val="0.222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2019</a:t>
            </a:r>
          </a:p>
        </c:rich>
      </c:tx>
      <c:layout>
        <c:manualLayout>
          <c:xMode val="factor"/>
          <c:yMode val="factor"/>
          <c:x val="0.096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4"/>
          <c:w val="0.773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</xdr:row>
      <xdr:rowOff>209550</xdr:rowOff>
    </xdr:from>
    <xdr:to>
      <xdr:col>25</xdr:col>
      <xdr:colOff>685800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7219950" y="609600"/>
        <a:ext cx="125253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33</xdr:row>
      <xdr:rowOff>142875</xdr:rowOff>
    </xdr:from>
    <xdr:to>
      <xdr:col>20</xdr:col>
      <xdr:colOff>628650</xdr:colOff>
      <xdr:row>71</xdr:row>
      <xdr:rowOff>142875</xdr:rowOff>
    </xdr:to>
    <xdr:graphicFrame>
      <xdr:nvGraphicFramePr>
        <xdr:cNvPr id="1" name="Grafik 1"/>
        <xdr:cNvGraphicFramePr/>
      </xdr:nvGraphicFramePr>
      <xdr:xfrm>
        <a:off x="8839200" y="5505450"/>
        <a:ext cx="7477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152400</xdr:rowOff>
    </xdr:from>
    <xdr:to>
      <xdr:col>18</xdr:col>
      <xdr:colOff>66675</xdr:colOff>
      <xdr:row>31</xdr:row>
      <xdr:rowOff>104775</xdr:rowOff>
    </xdr:to>
    <xdr:graphicFrame>
      <xdr:nvGraphicFramePr>
        <xdr:cNvPr id="2" name="5 Grafik"/>
        <xdr:cNvGraphicFramePr/>
      </xdr:nvGraphicFramePr>
      <xdr:xfrm>
        <a:off x="5705475" y="314325"/>
        <a:ext cx="86772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67" t="s">
        <v>150</v>
      </c>
      <c r="C2" s="168"/>
      <c r="D2" s="168"/>
      <c r="E2" s="168"/>
      <c r="F2" s="168"/>
      <c r="G2" s="168"/>
      <c r="H2" s="168"/>
      <c r="I2" s="169"/>
      <c r="J2" s="61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67" t="s">
        <v>151</v>
      </c>
      <c r="C5" s="168"/>
      <c r="D5" s="168"/>
      <c r="E5" s="168"/>
      <c r="F5" s="168"/>
      <c r="G5" s="168"/>
      <c r="H5" s="168"/>
      <c r="I5" s="169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70793</v>
      </c>
      <c r="D7" s="124">
        <v>94676</v>
      </c>
      <c r="E7" s="123">
        <v>33.73638636588363</v>
      </c>
      <c r="F7" s="124">
        <v>118812</v>
      </c>
      <c r="G7" s="125">
        <v>25.493261227766272</v>
      </c>
      <c r="H7" s="124">
        <v>153575</v>
      </c>
      <c r="I7" s="126">
        <v>29.25882907450426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5810</v>
      </c>
      <c r="D8" s="122">
        <v>10603</v>
      </c>
      <c r="E8" s="127">
        <v>82.49569707401034</v>
      </c>
      <c r="F8" s="122">
        <v>10379</v>
      </c>
      <c r="G8" s="123">
        <v>-2.112609638781482</v>
      </c>
      <c r="H8" s="122">
        <v>13191</v>
      </c>
      <c r="I8" s="126">
        <v>27.093168898737837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76603</v>
      </c>
      <c r="D9" s="124">
        <v>105279</v>
      </c>
      <c r="E9" s="123">
        <v>37.43456522590499</v>
      </c>
      <c r="F9" s="124">
        <v>129191</v>
      </c>
      <c r="G9" s="125">
        <v>22.712981696254708</v>
      </c>
      <c r="H9" s="124">
        <v>166766</v>
      </c>
      <c r="I9" s="128">
        <v>29.084843371442282</v>
      </c>
      <c r="J9" s="98"/>
      <c r="L9" s="147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2" t="s">
        <v>153</v>
      </c>
      <c r="C11" s="173"/>
      <c r="D11" s="173"/>
      <c r="E11" s="173"/>
      <c r="F11" s="173"/>
      <c r="G11" s="173"/>
      <c r="H11" s="173"/>
      <c r="I11" s="174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2" t="s">
        <v>154</v>
      </c>
      <c r="C12" s="173"/>
      <c r="D12" s="173"/>
      <c r="E12" s="173"/>
      <c r="F12" s="173"/>
      <c r="G12" s="173"/>
      <c r="H12" s="173"/>
      <c r="I12" s="174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2" t="s">
        <v>155</v>
      </c>
      <c r="C13" s="173"/>
      <c r="D13" s="173"/>
      <c r="E13" s="173"/>
      <c r="F13" s="173"/>
      <c r="G13" s="173"/>
      <c r="H13" s="173"/>
      <c r="I13" s="174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2"/>
      <c r="C14" s="173"/>
      <c r="D14" s="173"/>
      <c r="E14" s="173"/>
      <c r="F14" s="173"/>
      <c r="G14" s="173"/>
      <c r="H14" s="173"/>
      <c r="I14" s="174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48"/>
      <c r="C15" s="149"/>
      <c r="D15" s="149"/>
      <c r="E15" s="149"/>
      <c r="F15" s="149"/>
      <c r="G15" s="149"/>
      <c r="H15" s="149"/>
      <c r="I15" s="150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5" t="s">
        <v>156</v>
      </c>
      <c r="C16" s="176"/>
      <c r="D16" s="176"/>
      <c r="E16" s="176"/>
      <c r="F16" s="176"/>
      <c r="G16" s="176"/>
      <c r="H16" s="176"/>
      <c r="I16" s="177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58" t="s">
        <v>142</v>
      </c>
      <c r="G17" s="159" t="s">
        <v>143</v>
      </c>
      <c r="H17" s="151"/>
      <c r="I17" s="160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1" t="s">
        <v>0</v>
      </c>
      <c r="C18" s="122">
        <v>233599</v>
      </c>
      <c r="D18" s="122">
        <v>318511</v>
      </c>
      <c r="E18" s="122">
        <v>333230</v>
      </c>
      <c r="F18" s="123">
        <v>36.34947067410391</v>
      </c>
      <c r="G18" s="123">
        <v>4.621190476938002</v>
      </c>
      <c r="H18" s="151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1" t="s">
        <v>1</v>
      </c>
      <c r="C19" s="122">
        <v>59152</v>
      </c>
      <c r="D19" s="122">
        <v>67407</v>
      </c>
      <c r="E19" s="122">
        <v>105303</v>
      </c>
      <c r="F19" s="123">
        <v>13.95557208547471</v>
      </c>
      <c r="G19" s="123">
        <v>56.2196804486181</v>
      </c>
      <c r="H19" s="151"/>
      <c r="I19" s="160"/>
      <c r="J19" s="11"/>
      <c r="L19" s="68"/>
      <c r="M19" s="67"/>
      <c r="N19" s="68"/>
      <c r="O19" s="67"/>
      <c r="P19" s="68"/>
      <c r="Q19" s="67"/>
    </row>
    <row r="20" spans="2:17" ht="24.75" customHeight="1">
      <c r="B20" s="161" t="s">
        <v>21</v>
      </c>
      <c r="C20" s="122">
        <v>45329</v>
      </c>
      <c r="D20" s="122">
        <v>66369</v>
      </c>
      <c r="E20" s="122">
        <v>67760</v>
      </c>
      <c r="F20" s="123">
        <v>46.41620154867745</v>
      </c>
      <c r="G20" s="123">
        <v>2.0958580059967757</v>
      </c>
      <c r="H20" s="151"/>
      <c r="I20" s="160"/>
      <c r="J20" s="11"/>
      <c r="L20" s="67"/>
      <c r="M20" s="67"/>
      <c r="N20" s="67"/>
      <c r="O20" s="67"/>
      <c r="P20" s="67"/>
      <c r="Q20" s="67"/>
    </row>
    <row r="21" spans="2:17" ht="24.75" customHeight="1">
      <c r="B21" s="161" t="s">
        <v>81</v>
      </c>
      <c r="C21" s="122">
        <v>74480</v>
      </c>
      <c r="D21" s="122">
        <v>42168</v>
      </c>
      <c r="E21" s="122">
        <v>57561</v>
      </c>
      <c r="F21" s="123">
        <v>-43.38345864661654</v>
      </c>
      <c r="G21" s="123">
        <v>36.50398406374502</v>
      </c>
      <c r="H21" s="151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1" t="s">
        <v>9</v>
      </c>
      <c r="C22" s="122">
        <v>31758</v>
      </c>
      <c r="D22" s="122">
        <v>39622</v>
      </c>
      <c r="E22" s="122">
        <v>48831</v>
      </c>
      <c r="F22" s="123">
        <v>24.762264626235908</v>
      </c>
      <c r="G22" s="123">
        <v>23.242138206047144</v>
      </c>
      <c r="H22" s="151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1" t="s">
        <v>20</v>
      </c>
      <c r="C23" s="122">
        <v>32692</v>
      </c>
      <c r="D23" s="122">
        <v>37064</v>
      </c>
      <c r="E23" s="122">
        <v>44006</v>
      </c>
      <c r="F23" s="123">
        <v>13.373302336963171</v>
      </c>
      <c r="G23" s="123">
        <v>18.72976473127563</v>
      </c>
      <c r="H23" s="151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1" t="s">
        <v>18</v>
      </c>
      <c r="C24" s="122">
        <v>8547</v>
      </c>
      <c r="D24" s="122">
        <v>22336</v>
      </c>
      <c r="E24" s="122">
        <v>39828</v>
      </c>
      <c r="F24" s="123">
        <v>161.33146133146133</v>
      </c>
      <c r="G24" s="123">
        <v>78.31303724928367</v>
      </c>
      <c r="H24" s="151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1" t="s">
        <v>14</v>
      </c>
      <c r="C25" s="122">
        <v>19882</v>
      </c>
      <c r="D25" s="122">
        <v>19547</v>
      </c>
      <c r="E25" s="122">
        <v>26623</v>
      </c>
      <c r="F25" s="123">
        <v>-1.684941152801529</v>
      </c>
      <c r="G25" s="123">
        <v>36.19992837775618</v>
      </c>
      <c r="H25" s="151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1" t="s">
        <v>41</v>
      </c>
      <c r="C26" s="122">
        <v>17688</v>
      </c>
      <c r="D26" s="122">
        <v>33371</v>
      </c>
      <c r="E26" s="122">
        <v>24901</v>
      </c>
      <c r="F26" s="123">
        <v>88.66463138851199</v>
      </c>
      <c r="G26" s="123">
        <v>-25.38131910940637</v>
      </c>
      <c r="H26" s="151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1" t="s">
        <v>34</v>
      </c>
      <c r="C27" s="122">
        <v>12136</v>
      </c>
      <c r="D27" s="122">
        <v>19888</v>
      </c>
      <c r="E27" s="122">
        <v>22815</v>
      </c>
      <c r="F27" s="123">
        <v>63.87607119314436</v>
      </c>
      <c r="G27" s="123">
        <v>14.717417538213999</v>
      </c>
      <c r="H27" s="151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1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1" t="s">
        <v>147</v>
      </c>
      <c r="C29" s="122">
        <v>329</v>
      </c>
      <c r="D29" s="122">
        <v>1610</v>
      </c>
      <c r="E29" s="122">
        <v>3585</v>
      </c>
      <c r="F29" s="123">
        <v>389.36170212765956</v>
      </c>
      <c r="G29" s="123">
        <v>122.67080745341615</v>
      </c>
      <c r="H29" s="151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1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0" width="8.625" style="152" customWidth="1"/>
    <col min="11" max="14" width="8.75390625" style="142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79" t="s">
        <v>144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2:15" ht="12" thickBot="1">
      <c r="B5" s="9" t="s">
        <v>99</v>
      </c>
      <c r="C5" s="143" t="s">
        <v>102</v>
      </c>
      <c r="D5" s="143" t="s">
        <v>109</v>
      </c>
      <c r="E5" s="143" t="s">
        <v>110</v>
      </c>
      <c r="F5" s="143" t="s">
        <v>136</v>
      </c>
      <c r="G5" s="143" t="s">
        <v>112</v>
      </c>
      <c r="H5" s="143" t="s">
        <v>113</v>
      </c>
      <c r="I5" s="143" t="s">
        <v>114</v>
      </c>
      <c r="J5" s="143" t="s">
        <v>115</v>
      </c>
      <c r="K5" s="143" t="s">
        <v>116</v>
      </c>
      <c r="L5" s="143" t="s">
        <v>117</v>
      </c>
      <c r="M5" s="143" t="s">
        <v>118</v>
      </c>
      <c r="N5" s="143" t="s">
        <v>119</v>
      </c>
      <c r="O5" s="2" t="s">
        <v>98</v>
      </c>
    </row>
    <row r="6" spans="2:15" ht="11.25">
      <c r="B6" s="14" t="s">
        <v>3</v>
      </c>
      <c r="C6" s="153">
        <v>227</v>
      </c>
      <c r="D6" s="153">
        <v>208</v>
      </c>
      <c r="E6" s="153">
        <v>337</v>
      </c>
      <c r="F6" s="153">
        <v>459</v>
      </c>
      <c r="G6" s="153">
        <v>630</v>
      </c>
      <c r="H6" s="153">
        <v>1480</v>
      </c>
      <c r="I6" s="153">
        <v>1656</v>
      </c>
      <c r="J6" s="153">
        <v>1775</v>
      </c>
      <c r="K6" s="99">
        <v>1069</v>
      </c>
      <c r="L6" s="99"/>
      <c r="M6" s="99"/>
      <c r="N6" s="99"/>
      <c r="O6" s="77">
        <v>7841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86">
        <v>62574</v>
      </c>
      <c r="K7" s="100">
        <v>55667</v>
      </c>
      <c r="L7" s="100"/>
      <c r="M7" s="100"/>
      <c r="N7" s="100"/>
      <c r="O7" s="78">
        <v>333230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86">
        <v>177</v>
      </c>
      <c r="K8" s="100">
        <v>273</v>
      </c>
      <c r="L8" s="100"/>
      <c r="M8" s="100"/>
      <c r="N8" s="100"/>
      <c r="O8" s="78">
        <v>1149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86">
        <v>115</v>
      </c>
      <c r="K9" s="100">
        <v>103</v>
      </c>
      <c r="L9" s="100"/>
      <c r="M9" s="100"/>
      <c r="N9" s="100"/>
      <c r="O9" s="78">
        <v>650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86">
        <v>561</v>
      </c>
      <c r="K10" s="100">
        <v>418</v>
      </c>
      <c r="L10" s="100"/>
      <c r="M10" s="100"/>
      <c r="N10" s="100"/>
      <c r="O10" s="78">
        <v>2107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86">
        <v>4153</v>
      </c>
      <c r="K11" s="100">
        <v>1757</v>
      </c>
      <c r="L11" s="100"/>
      <c r="M11" s="100"/>
      <c r="N11" s="100"/>
      <c r="O11" s="78">
        <v>17715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84">
        <v>4919</v>
      </c>
      <c r="K12" s="100">
        <v>2632</v>
      </c>
      <c r="L12" s="100"/>
      <c r="M12" s="100"/>
      <c r="N12" s="100"/>
      <c r="O12" s="78">
        <v>18847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84">
        <v>2</v>
      </c>
      <c r="K13" s="100">
        <v>0</v>
      </c>
      <c r="L13" s="100"/>
      <c r="M13" s="100"/>
      <c r="N13" s="100"/>
      <c r="O13" s="78">
        <v>10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86">
        <v>12</v>
      </c>
      <c r="K14" s="100">
        <v>6</v>
      </c>
      <c r="L14" s="100"/>
      <c r="M14" s="100"/>
      <c r="N14" s="100"/>
      <c r="O14" s="78">
        <v>39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86">
        <v>12</v>
      </c>
      <c r="K15" s="100">
        <v>54</v>
      </c>
      <c r="L15" s="100"/>
      <c r="M15" s="100"/>
      <c r="N15" s="100"/>
      <c r="O15" s="78">
        <v>255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84">
        <v>5654</v>
      </c>
      <c r="K16" s="100">
        <v>3776</v>
      </c>
      <c r="L16" s="100"/>
      <c r="M16" s="100"/>
      <c r="N16" s="100"/>
      <c r="O16" s="78">
        <v>22815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86">
        <v>8804</v>
      </c>
      <c r="K17" s="100">
        <v>6106</v>
      </c>
      <c r="L17" s="100"/>
      <c r="M17" s="100"/>
      <c r="N17" s="100"/>
      <c r="O17" s="78">
        <v>44006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86">
        <v>126</v>
      </c>
      <c r="K18" s="100">
        <v>299</v>
      </c>
      <c r="L18" s="100"/>
      <c r="M18" s="100"/>
      <c r="N18" s="100"/>
      <c r="O18" s="78">
        <v>1002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86">
        <v>244</v>
      </c>
      <c r="K19" s="100">
        <v>484</v>
      </c>
      <c r="L19" s="100"/>
      <c r="M19" s="100"/>
      <c r="N19" s="100"/>
      <c r="O19" s="78">
        <v>2269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86">
        <v>1469</v>
      </c>
      <c r="K20" s="100">
        <v>1793</v>
      </c>
      <c r="L20" s="100"/>
      <c r="M20" s="100"/>
      <c r="N20" s="100"/>
      <c r="O20" s="78">
        <v>8519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86">
        <v>136</v>
      </c>
      <c r="K21" s="100">
        <v>58</v>
      </c>
      <c r="L21" s="100"/>
      <c r="M21" s="100"/>
      <c r="N21" s="100"/>
      <c r="O21" s="78">
        <v>452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86">
        <v>2146</v>
      </c>
      <c r="K22" s="100">
        <v>2039</v>
      </c>
      <c r="L22" s="100"/>
      <c r="M22" s="100"/>
      <c r="N22" s="100"/>
      <c r="O22" s="78">
        <v>9416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84">
        <v>707</v>
      </c>
      <c r="K23" s="100">
        <v>611</v>
      </c>
      <c r="L23" s="100"/>
      <c r="M23" s="100"/>
      <c r="N23" s="100"/>
      <c r="O23" s="78">
        <v>3585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86">
        <v>1033</v>
      </c>
      <c r="K24" s="100">
        <v>1124</v>
      </c>
      <c r="L24" s="100"/>
      <c r="M24" s="100"/>
      <c r="N24" s="100"/>
      <c r="O24" s="78">
        <v>8337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86">
        <v>33</v>
      </c>
      <c r="K25" s="100">
        <v>47</v>
      </c>
      <c r="L25" s="100"/>
      <c r="M25" s="100"/>
      <c r="N25" s="100"/>
      <c r="O25" s="78">
        <v>497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86">
        <v>7</v>
      </c>
      <c r="K26" s="100">
        <v>16</v>
      </c>
      <c r="L26" s="100"/>
      <c r="M26" s="100"/>
      <c r="N26" s="100"/>
      <c r="O26" s="78">
        <v>60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84">
        <v>18</v>
      </c>
      <c r="K27" s="100">
        <v>42</v>
      </c>
      <c r="L27" s="100"/>
      <c r="M27" s="100"/>
      <c r="N27" s="100"/>
      <c r="O27" s="78">
        <v>142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86">
        <v>236</v>
      </c>
      <c r="K28" s="100">
        <v>156</v>
      </c>
      <c r="L28" s="100"/>
      <c r="M28" s="100"/>
      <c r="N28" s="100"/>
      <c r="O28" s="78">
        <v>1113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86">
        <v>1008</v>
      </c>
      <c r="K29" s="100">
        <v>938</v>
      </c>
      <c r="L29" s="100"/>
      <c r="M29" s="100"/>
      <c r="N29" s="100"/>
      <c r="O29" s="78">
        <v>8312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86">
        <v>272</v>
      </c>
      <c r="K30" s="100">
        <v>417</v>
      </c>
      <c r="L30" s="100"/>
      <c r="M30" s="100"/>
      <c r="N30" s="100"/>
      <c r="O30" s="78">
        <v>1793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86">
        <v>14697</v>
      </c>
      <c r="K31" s="100">
        <v>5547</v>
      </c>
      <c r="L31" s="100"/>
      <c r="M31" s="100"/>
      <c r="N31" s="100"/>
      <c r="O31" s="78">
        <v>48831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86">
        <v>184</v>
      </c>
      <c r="K32" s="100">
        <v>70</v>
      </c>
      <c r="L32" s="100"/>
      <c r="M32" s="100"/>
      <c r="N32" s="100"/>
      <c r="O32" s="78">
        <v>672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86">
        <v>189</v>
      </c>
      <c r="K33" s="100">
        <v>206</v>
      </c>
      <c r="L33" s="100"/>
      <c r="M33" s="100"/>
      <c r="N33" s="100"/>
      <c r="O33" s="78">
        <v>1586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86">
        <v>61</v>
      </c>
      <c r="K34" s="100">
        <v>23</v>
      </c>
      <c r="L34" s="100"/>
      <c r="M34" s="100"/>
      <c r="N34" s="100"/>
      <c r="O34" s="78">
        <v>272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86">
        <v>163</v>
      </c>
      <c r="K35" s="100">
        <v>235</v>
      </c>
      <c r="L35" s="100"/>
      <c r="M35" s="100"/>
      <c r="N35" s="100"/>
      <c r="O35" s="78">
        <v>1206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86">
        <v>88</v>
      </c>
      <c r="K36" s="100">
        <v>148</v>
      </c>
      <c r="L36" s="100"/>
      <c r="M36" s="100"/>
      <c r="N36" s="100"/>
      <c r="O36" s="78">
        <v>1148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86">
        <v>413</v>
      </c>
      <c r="K37" s="100">
        <v>422</v>
      </c>
      <c r="L37" s="100"/>
      <c r="M37" s="100"/>
      <c r="N37" s="100"/>
      <c r="O37" s="78">
        <v>3672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86">
        <v>11919</v>
      </c>
      <c r="K38" s="100">
        <v>8933</v>
      </c>
      <c r="L38" s="100"/>
      <c r="M38" s="100"/>
      <c r="N38" s="100"/>
      <c r="O38" s="78">
        <v>67760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86">
        <v>320</v>
      </c>
      <c r="K39" s="100">
        <v>109</v>
      </c>
      <c r="L39" s="100"/>
      <c r="M39" s="100"/>
      <c r="N39" s="100"/>
      <c r="O39" s="78">
        <v>1907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86">
        <v>22702</v>
      </c>
      <c r="K40" s="100">
        <v>17938</v>
      </c>
      <c r="L40" s="100"/>
      <c r="M40" s="100"/>
      <c r="N40" s="100"/>
      <c r="O40" s="78">
        <v>105303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86">
        <v>12270</v>
      </c>
      <c r="K41" s="100">
        <v>11477</v>
      </c>
      <c r="L41" s="100"/>
      <c r="M41" s="100"/>
      <c r="N41" s="100"/>
      <c r="O41" s="78">
        <v>57561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86">
        <v>3216</v>
      </c>
      <c r="K42" s="100">
        <v>2902</v>
      </c>
      <c r="L42" s="100"/>
      <c r="M42" s="100"/>
      <c r="N42" s="100"/>
      <c r="O42" s="78">
        <v>16645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86">
        <v>587</v>
      </c>
      <c r="K43" s="100">
        <v>420</v>
      </c>
      <c r="L43" s="100"/>
      <c r="M43" s="100"/>
      <c r="N43" s="100"/>
      <c r="O43" s="78">
        <v>2238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86">
        <v>1960</v>
      </c>
      <c r="K44" s="100">
        <v>742</v>
      </c>
      <c r="L44" s="100"/>
      <c r="M44" s="100"/>
      <c r="N44" s="100"/>
      <c r="O44" s="78">
        <v>4253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86">
        <v>1151</v>
      </c>
      <c r="K45" s="100">
        <v>797</v>
      </c>
      <c r="L45" s="100"/>
      <c r="M45" s="100"/>
      <c r="N45" s="100"/>
      <c r="O45" s="78">
        <v>6387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86">
        <v>1946</v>
      </c>
      <c r="K46" s="100">
        <v>3198</v>
      </c>
      <c r="L46" s="100"/>
      <c r="M46" s="100"/>
      <c r="N46" s="100"/>
      <c r="O46" s="78">
        <v>16686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86">
        <v>1281</v>
      </c>
      <c r="K47" s="100">
        <v>767</v>
      </c>
      <c r="L47" s="100"/>
      <c r="M47" s="100"/>
      <c r="N47" s="100"/>
      <c r="O47" s="78">
        <v>4912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86">
        <v>10</v>
      </c>
      <c r="K48" s="100">
        <v>18</v>
      </c>
      <c r="L48" s="100"/>
      <c r="M48" s="100"/>
      <c r="N48" s="100"/>
      <c r="O48" s="78">
        <v>87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86">
        <v>157</v>
      </c>
      <c r="K49" s="100">
        <v>265</v>
      </c>
      <c r="L49" s="100"/>
      <c r="M49" s="100"/>
      <c r="N49" s="100"/>
      <c r="O49" s="78">
        <v>1082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86">
        <v>3789</v>
      </c>
      <c r="K50" s="100">
        <v>2393</v>
      </c>
      <c r="L50" s="100"/>
      <c r="M50" s="100"/>
      <c r="N50" s="100"/>
      <c r="O50" s="78">
        <v>20099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86">
        <v>453</v>
      </c>
      <c r="K51" s="100">
        <v>374</v>
      </c>
      <c r="L51" s="100"/>
      <c r="M51" s="100"/>
      <c r="N51" s="100"/>
      <c r="O51" s="78">
        <v>2460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86">
        <v>30</v>
      </c>
      <c r="K52" s="100">
        <v>38</v>
      </c>
      <c r="L52" s="100"/>
      <c r="M52" s="100"/>
      <c r="N52" s="100"/>
      <c r="O52" s="78">
        <v>299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86">
        <v>85</v>
      </c>
      <c r="K53" s="100">
        <v>48</v>
      </c>
      <c r="L53" s="100"/>
      <c r="M53" s="100"/>
      <c r="N53" s="100"/>
      <c r="O53" s="78">
        <v>406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86">
        <v>137</v>
      </c>
      <c r="K54" s="100">
        <v>148</v>
      </c>
      <c r="L54" s="100"/>
      <c r="M54" s="100"/>
      <c r="N54" s="100"/>
      <c r="O54" s="78">
        <v>805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86">
        <v>26</v>
      </c>
      <c r="K55" s="100">
        <v>48</v>
      </c>
      <c r="L55" s="100"/>
      <c r="M55" s="100"/>
      <c r="N55" s="100"/>
      <c r="O55" s="78">
        <v>231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86">
        <v>187</v>
      </c>
      <c r="K56" s="100">
        <v>645</v>
      </c>
      <c r="L56" s="100"/>
      <c r="M56" s="100"/>
      <c r="N56" s="100"/>
      <c r="O56" s="78">
        <v>4218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86">
        <v>92</v>
      </c>
      <c r="K57" s="100">
        <v>322</v>
      </c>
      <c r="L57" s="100"/>
      <c r="M57" s="100"/>
      <c r="N57" s="100"/>
      <c r="O57" s="78">
        <v>992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86">
        <v>592</v>
      </c>
      <c r="K58" s="100">
        <v>65</v>
      </c>
      <c r="L58" s="100"/>
      <c r="M58" s="100"/>
      <c r="N58" s="100"/>
      <c r="O58" s="78">
        <v>1901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86">
        <v>95</v>
      </c>
      <c r="K59" s="100">
        <v>118</v>
      </c>
      <c r="L59" s="100"/>
      <c r="M59" s="100"/>
      <c r="N59" s="100"/>
      <c r="O59" s="78">
        <v>669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86">
        <v>23</v>
      </c>
      <c r="K60" s="100">
        <v>16</v>
      </c>
      <c r="L60" s="100"/>
      <c r="M60" s="100"/>
      <c r="N60" s="100"/>
      <c r="O60" s="78">
        <v>102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86">
        <v>153</v>
      </c>
      <c r="K61" s="100">
        <v>327</v>
      </c>
      <c r="L61" s="100"/>
      <c r="M61" s="100"/>
      <c r="N61" s="100"/>
      <c r="O61" s="78">
        <v>3360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86">
        <v>795</v>
      </c>
      <c r="K62" s="100">
        <v>520</v>
      </c>
      <c r="L62" s="100"/>
      <c r="M62" s="100"/>
      <c r="N62" s="100"/>
      <c r="O62" s="78">
        <v>2055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86">
        <v>68</v>
      </c>
      <c r="K63" s="100">
        <v>29</v>
      </c>
      <c r="L63" s="100"/>
      <c r="M63" s="100"/>
      <c r="N63" s="100"/>
      <c r="O63" s="78">
        <v>218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86">
        <v>158</v>
      </c>
      <c r="K64" s="100">
        <v>154</v>
      </c>
      <c r="L64" s="100"/>
      <c r="M64" s="100"/>
      <c r="N64" s="100"/>
      <c r="O64" s="78">
        <v>661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86">
        <v>96</v>
      </c>
      <c r="K65" s="100">
        <v>219</v>
      </c>
      <c r="L65" s="100"/>
      <c r="M65" s="100"/>
      <c r="N65" s="100"/>
      <c r="O65" s="78">
        <v>718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86">
        <v>27</v>
      </c>
      <c r="K66" s="100">
        <v>53</v>
      </c>
      <c r="L66" s="100"/>
      <c r="M66" s="100"/>
      <c r="N66" s="100"/>
      <c r="O66" s="78">
        <v>240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84">
        <v>7</v>
      </c>
      <c r="K67" s="100">
        <v>5</v>
      </c>
      <c r="L67" s="100"/>
      <c r="M67" s="100"/>
      <c r="N67" s="100"/>
      <c r="O67" s="78">
        <v>24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86">
        <v>357</v>
      </c>
      <c r="K68" s="100">
        <v>1673</v>
      </c>
      <c r="L68" s="100"/>
      <c r="M68" s="100"/>
      <c r="N68" s="100"/>
      <c r="O68" s="78">
        <v>6413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86">
        <v>111</v>
      </c>
      <c r="K69" s="100">
        <v>35</v>
      </c>
      <c r="L69" s="100"/>
      <c r="M69" s="100"/>
      <c r="N69" s="100"/>
      <c r="O69" s="78">
        <v>541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86">
        <v>248</v>
      </c>
      <c r="K70" s="100">
        <v>160</v>
      </c>
      <c r="L70" s="100"/>
      <c r="M70" s="100"/>
      <c r="N70" s="100"/>
      <c r="O70" s="78">
        <v>1099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86">
        <v>1073</v>
      </c>
      <c r="K71" s="100">
        <v>344</v>
      </c>
      <c r="L71" s="100"/>
      <c r="M71" s="100"/>
      <c r="N71" s="100"/>
      <c r="O71" s="78">
        <v>3890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86">
        <v>344</v>
      </c>
      <c r="K72" s="100">
        <v>600</v>
      </c>
      <c r="L72" s="100"/>
      <c r="M72" s="100"/>
      <c r="N72" s="100"/>
      <c r="O72" s="78">
        <v>3429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100">
        <v>0</v>
      </c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86">
        <v>37</v>
      </c>
      <c r="K74" s="100">
        <v>39</v>
      </c>
      <c r="L74" s="100"/>
      <c r="M74" s="100"/>
      <c r="N74" s="100"/>
      <c r="O74" s="78">
        <v>339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86">
        <v>45</v>
      </c>
      <c r="K75" s="100">
        <v>51</v>
      </c>
      <c r="L75" s="100"/>
      <c r="M75" s="100"/>
      <c r="N75" s="100"/>
      <c r="O75" s="78">
        <v>307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86">
        <v>9450</v>
      </c>
      <c r="K76" s="100">
        <v>7188</v>
      </c>
      <c r="L76" s="100"/>
      <c r="M76" s="100"/>
      <c r="N76" s="100"/>
      <c r="O76" s="78">
        <v>39828</v>
      </c>
    </row>
    <row r="77" spans="2:15" ht="11.25">
      <c r="B77" s="17" t="s">
        <v>13</v>
      </c>
      <c r="C77" s="154">
        <v>36</v>
      </c>
      <c r="D77" s="154">
        <v>36</v>
      </c>
      <c r="E77" s="154">
        <v>41</v>
      </c>
      <c r="F77" s="154">
        <v>82</v>
      </c>
      <c r="G77" s="154">
        <v>98</v>
      </c>
      <c r="H77" s="154">
        <v>138</v>
      </c>
      <c r="I77" s="154">
        <v>177</v>
      </c>
      <c r="J77" s="154">
        <v>146</v>
      </c>
      <c r="K77" s="100">
        <v>143</v>
      </c>
      <c r="L77" s="100"/>
      <c r="M77" s="100"/>
      <c r="N77" s="100"/>
      <c r="O77" s="78">
        <v>897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86">
        <v>1168</v>
      </c>
      <c r="K78" s="100">
        <v>482</v>
      </c>
      <c r="L78" s="100"/>
      <c r="M78" s="100"/>
      <c r="N78" s="100"/>
      <c r="O78" s="78">
        <v>4291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86">
        <v>3620</v>
      </c>
      <c r="K79" s="100">
        <v>3795</v>
      </c>
      <c r="L79" s="100"/>
      <c r="M79" s="100"/>
      <c r="N79" s="100"/>
      <c r="O79" s="78">
        <v>24901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86">
        <v>33</v>
      </c>
      <c r="K80" s="100">
        <v>22</v>
      </c>
      <c r="L80" s="100"/>
      <c r="M80" s="100"/>
      <c r="N80" s="100"/>
      <c r="O80" s="78">
        <v>231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86">
        <v>0</v>
      </c>
      <c r="K81" s="100">
        <v>0</v>
      </c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86">
        <v>7</v>
      </c>
      <c r="K82" s="100">
        <v>9</v>
      </c>
      <c r="L82" s="100"/>
      <c r="M82" s="100"/>
      <c r="N82" s="100"/>
      <c r="O82" s="78">
        <v>84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86">
        <v>2559</v>
      </c>
      <c r="K83" s="100">
        <v>1917</v>
      </c>
      <c r="L83" s="100"/>
      <c r="M83" s="100"/>
      <c r="N83" s="100"/>
      <c r="O83" s="78">
        <v>9253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86">
        <v>51</v>
      </c>
      <c r="K84" s="100">
        <v>53</v>
      </c>
      <c r="L84" s="100"/>
      <c r="M84" s="100"/>
      <c r="N84" s="100"/>
      <c r="O84" s="78">
        <v>287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86">
        <v>2</v>
      </c>
      <c r="K85" s="100">
        <v>4</v>
      </c>
      <c r="L85" s="100"/>
      <c r="M85" s="100"/>
      <c r="N85" s="100"/>
      <c r="O85" s="78">
        <v>18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86">
        <v>129</v>
      </c>
      <c r="K86" s="100">
        <v>95</v>
      </c>
      <c r="L86" s="100"/>
      <c r="M86" s="100"/>
      <c r="N86" s="100"/>
      <c r="O86" s="78">
        <v>902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86">
        <v>37</v>
      </c>
      <c r="K87" s="100">
        <v>37</v>
      </c>
      <c r="L87" s="100"/>
      <c r="M87" s="100"/>
      <c r="N87" s="100"/>
      <c r="O87" s="78">
        <v>210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86">
        <v>11</v>
      </c>
      <c r="K88" s="100">
        <v>14</v>
      </c>
      <c r="L88" s="100"/>
      <c r="M88" s="100"/>
      <c r="N88" s="100"/>
      <c r="O88" s="78">
        <v>68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86">
        <v>44</v>
      </c>
      <c r="K89" s="100">
        <v>76</v>
      </c>
      <c r="L89" s="100"/>
      <c r="M89" s="100"/>
      <c r="N89" s="100"/>
      <c r="O89" s="78">
        <v>297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86">
        <v>73</v>
      </c>
      <c r="K90" s="100">
        <v>53</v>
      </c>
      <c r="L90" s="100"/>
      <c r="M90" s="100"/>
      <c r="N90" s="100"/>
      <c r="O90" s="78">
        <v>300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86">
        <v>75</v>
      </c>
      <c r="K91" s="100">
        <v>106</v>
      </c>
      <c r="L91" s="100"/>
      <c r="M91" s="100"/>
      <c r="N91" s="100"/>
      <c r="O91" s="78">
        <v>510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86">
        <v>3772</v>
      </c>
      <c r="K92" s="100">
        <v>3971</v>
      </c>
      <c r="L92" s="100"/>
      <c r="M92" s="100"/>
      <c r="N92" s="100"/>
      <c r="O92" s="78">
        <v>19572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86">
        <v>1740</v>
      </c>
      <c r="K93" s="100">
        <v>1146</v>
      </c>
      <c r="L93" s="100"/>
      <c r="M93" s="100"/>
      <c r="N93" s="100"/>
      <c r="O93" s="78">
        <v>6877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86">
        <v>21</v>
      </c>
      <c r="K94" s="100">
        <v>32</v>
      </c>
      <c r="L94" s="100"/>
      <c r="M94" s="100"/>
      <c r="N94" s="100"/>
      <c r="O94" s="78">
        <v>100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86">
        <v>29</v>
      </c>
      <c r="K95" s="100">
        <v>21</v>
      </c>
      <c r="L95" s="100"/>
      <c r="M95" s="100"/>
      <c r="N95" s="100"/>
      <c r="O95" s="78">
        <v>104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86">
        <v>54</v>
      </c>
      <c r="K96" s="100">
        <v>49</v>
      </c>
      <c r="L96" s="100"/>
      <c r="M96" s="100"/>
      <c r="N96" s="100"/>
      <c r="O96" s="78">
        <v>277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86">
        <v>7495</v>
      </c>
      <c r="K97" s="100">
        <v>4072</v>
      </c>
      <c r="L97" s="100"/>
      <c r="M97" s="100"/>
      <c r="N97" s="100"/>
      <c r="O97" s="78">
        <v>26623</v>
      </c>
    </row>
    <row r="98" spans="2:15" ht="12" thickBot="1">
      <c r="B98" s="18" t="s">
        <v>101</v>
      </c>
      <c r="C98" s="155">
        <v>184</v>
      </c>
      <c r="D98" s="155">
        <v>168</v>
      </c>
      <c r="E98" s="155">
        <v>207</v>
      </c>
      <c r="F98" s="155">
        <v>2167</v>
      </c>
      <c r="G98" s="155">
        <v>487</v>
      </c>
      <c r="H98" s="155">
        <v>935</v>
      </c>
      <c r="I98" s="155">
        <v>989</v>
      </c>
      <c r="J98" s="155">
        <v>858</v>
      </c>
      <c r="K98" s="101">
        <v>955</v>
      </c>
      <c r="L98" s="101"/>
      <c r="M98" s="101"/>
      <c r="N98" s="101"/>
      <c r="O98" s="157">
        <v>6950</v>
      </c>
    </row>
    <row r="99" spans="2:15" ht="12" thickBot="1">
      <c r="B99" s="8" t="s">
        <v>6</v>
      </c>
      <c r="C99" s="156">
        <v>20022</v>
      </c>
      <c r="D99" s="156">
        <v>23919</v>
      </c>
      <c r="E99" s="156">
        <v>37515</v>
      </c>
      <c r="F99" s="156">
        <v>72395</v>
      </c>
      <c r="G99" s="156">
        <v>96342</v>
      </c>
      <c r="H99" s="156">
        <v>168636</v>
      </c>
      <c r="I99" s="156">
        <v>238924</v>
      </c>
      <c r="J99" s="156">
        <v>209909</v>
      </c>
      <c r="K99" s="79">
        <v>166766</v>
      </c>
      <c r="L99" s="140"/>
      <c r="M99" s="140"/>
      <c r="N99" s="140"/>
      <c r="O99" s="77">
        <v>1034428</v>
      </c>
    </row>
    <row r="100" spans="2:15" ht="12" thickBot="1">
      <c r="B100" s="8" t="s">
        <v>91</v>
      </c>
      <c r="C100" s="156">
        <v>37289</v>
      </c>
      <c r="D100" s="156">
        <v>32998</v>
      </c>
      <c r="E100" s="156">
        <v>44390</v>
      </c>
      <c r="F100" s="156">
        <v>52654</v>
      </c>
      <c r="G100" s="156">
        <v>49513</v>
      </c>
      <c r="H100" s="156">
        <v>90548</v>
      </c>
      <c r="I100" s="156">
        <v>103842</v>
      </c>
      <c r="J100" s="156">
        <v>107222</v>
      </c>
      <c r="K100" s="102">
        <v>75391</v>
      </c>
      <c r="L100" s="141"/>
      <c r="M100" s="141"/>
      <c r="N100" s="141"/>
      <c r="O100" s="77">
        <v>593847</v>
      </c>
    </row>
    <row r="101" spans="2:15" ht="12" thickBot="1">
      <c r="B101" s="8" t="s">
        <v>7</v>
      </c>
      <c r="C101" s="156">
        <v>57311</v>
      </c>
      <c r="D101" s="156">
        <v>56917</v>
      </c>
      <c r="E101" s="156">
        <v>81905</v>
      </c>
      <c r="F101" s="156">
        <v>125049</v>
      </c>
      <c r="G101" s="156">
        <v>145855</v>
      </c>
      <c r="H101" s="156">
        <v>259184</v>
      </c>
      <c r="I101" s="156">
        <v>342766</v>
      </c>
      <c r="J101" s="156">
        <v>317131</v>
      </c>
      <c r="K101" s="102">
        <v>242157</v>
      </c>
      <c r="L101" s="102"/>
      <c r="M101" s="102"/>
      <c r="N101" s="102"/>
      <c r="O101" s="77">
        <v>1628275</v>
      </c>
    </row>
    <row r="106" spans="11:15" ht="11.25">
      <c r="K106" s="144"/>
      <c r="L106" s="144"/>
      <c r="M106" s="144"/>
      <c r="N106" s="144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5" t="s">
        <v>120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</row>
    <row r="4" spans="2:17" ht="10.5">
      <c r="B4" s="188"/>
      <c r="C4" s="89" t="s">
        <v>121</v>
      </c>
      <c r="D4" s="189" t="s">
        <v>94</v>
      </c>
      <c r="E4" s="190"/>
      <c r="F4" s="189" t="s">
        <v>96</v>
      </c>
      <c r="G4" s="191"/>
      <c r="H4" s="189" t="s">
        <v>95</v>
      </c>
      <c r="I4" s="191"/>
      <c r="J4" s="189" t="s">
        <v>122</v>
      </c>
      <c r="K4" s="191"/>
      <c r="L4" s="189" t="s">
        <v>97</v>
      </c>
      <c r="M4" s="191"/>
      <c r="N4" s="189" t="s">
        <v>149</v>
      </c>
      <c r="O4" s="191"/>
      <c r="P4" s="192" t="s">
        <v>98</v>
      </c>
      <c r="Q4" s="91" t="s">
        <v>123</v>
      </c>
    </row>
    <row r="5" spans="2:17" ht="10.5">
      <c r="B5" s="188"/>
      <c r="C5" s="90" t="s">
        <v>124</v>
      </c>
      <c r="D5" s="193" t="s">
        <v>125</v>
      </c>
      <c r="E5" s="194"/>
      <c r="F5" s="193" t="s">
        <v>125</v>
      </c>
      <c r="G5" s="197"/>
      <c r="H5" s="193" t="s">
        <v>125</v>
      </c>
      <c r="I5" s="197"/>
      <c r="J5" s="193" t="s">
        <v>125</v>
      </c>
      <c r="K5" s="197"/>
      <c r="L5" s="195" t="s">
        <v>125</v>
      </c>
      <c r="M5" s="196"/>
      <c r="N5" s="195" t="s">
        <v>125</v>
      </c>
      <c r="O5" s="196"/>
      <c r="P5" s="192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163">
        <v>13.611651958429217</v>
      </c>
      <c r="R20" s="81"/>
    </row>
    <row r="21" spans="2:18" ht="11.25" thickBot="1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  <c r="R21" s="81"/>
    </row>
    <row r="22" spans="2:17" ht="10.5">
      <c r="B22" s="5">
        <v>2018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 t="s">
        <v>139</v>
      </c>
    </row>
    <row r="23" spans="2:17" ht="10.5">
      <c r="B23" s="19" t="s">
        <v>102</v>
      </c>
      <c r="C23" s="145">
        <v>19275</v>
      </c>
      <c r="D23" s="145">
        <v>1515</v>
      </c>
      <c r="E23" s="145">
        <v>0</v>
      </c>
      <c r="F23" s="145">
        <v>2000</v>
      </c>
      <c r="G23" s="145">
        <v>0</v>
      </c>
      <c r="H23" s="145">
        <v>1484</v>
      </c>
      <c r="I23" s="145">
        <v>0</v>
      </c>
      <c r="J23" s="145">
        <v>56</v>
      </c>
      <c r="K23" s="145">
        <v>0</v>
      </c>
      <c r="L23" s="145">
        <v>0</v>
      </c>
      <c r="M23" s="145">
        <v>0</v>
      </c>
      <c r="N23" s="145"/>
      <c r="O23" s="145"/>
      <c r="P23" s="43">
        <v>24330</v>
      </c>
      <c r="Q23" s="28">
        <v>82.52063015753939</v>
      </c>
    </row>
    <row r="24" spans="2:17" ht="10.5">
      <c r="B24" s="19" t="s">
        <v>109</v>
      </c>
      <c r="C24" s="145">
        <v>23140</v>
      </c>
      <c r="D24" s="145">
        <v>1290</v>
      </c>
      <c r="E24" s="145">
        <v>0</v>
      </c>
      <c r="F24" s="145">
        <v>2005</v>
      </c>
      <c r="G24" s="145">
        <v>0</v>
      </c>
      <c r="H24" s="145">
        <v>1463</v>
      </c>
      <c r="I24" s="145">
        <v>0</v>
      </c>
      <c r="J24" s="145">
        <v>25</v>
      </c>
      <c r="K24" s="145">
        <v>0</v>
      </c>
      <c r="L24" s="145">
        <v>0</v>
      </c>
      <c r="M24" s="145">
        <v>0</v>
      </c>
      <c r="N24" s="145"/>
      <c r="O24" s="145"/>
      <c r="P24" s="43">
        <v>27923</v>
      </c>
      <c r="Q24" s="28">
        <v>69.82727162145726</v>
      </c>
    </row>
    <row r="25" spans="2:17" ht="10.5">
      <c r="B25" s="19" t="s">
        <v>110</v>
      </c>
      <c r="C25" s="145">
        <v>19275</v>
      </c>
      <c r="D25" s="145">
        <v>1427</v>
      </c>
      <c r="E25" s="145">
        <v>0</v>
      </c>
      <c r="F25" s="145">
        <v>1991</v>
      </c>
      <c r="G25" s="145">
        <v>0</v>
      </c>
      <c r="H25" s="145">
        <v>1997</v>
      </c>
      <c r="I25" s="145">
        <v>0</v>
      </c>
      <c r="J25" s="145">
        <v>128</v>
      </c>
      <c r="K25" s="145">
        <v>0</v>
      </c>
      <c r="L25" s="145">
        <v>0</v>
      </c>
      <c r="M25" s="145">
        <v>0</v>
      </c>
      <c r="N25" s="145"/>
      <c r="O25" s="145"/>
      <c r="P25" s="43">
        <v>24818</v>
      </c>
      <c r="Q25" s="28">
        <v>-10.874093227034399</v>
      </c>
    </row>
    <row r="26" spans="2:17" ht="10.5">
      <c r="B26" s="19" t="s">
        <v>136</v>
      </c>
      <c r="C26" s="145">
        <v>40166</v>
      </c>
      <c r="D26" s="145">
        <v>1380</v>
      </c>
      <c r="E26" s="145">
        <v>0</v>
      </c>
      <c r="F26" s="145">
        <v>1991</v>
      </c>
      <c r="G26" s="145">
        <v>0</v>
      </c>
      <c r="H26" s="145">
        <v>3459</v>
      </c>
      <c r="I26" s="145">
        <v>0</v>
      </c>
      <c r="J26" s="145">
        <v>43</v>
      </c>
      <c r="K26" s="145">
        <v>0</v>
      </c>
      <c r="L26" s="145">
        <v>0</v>
      </c>
      <c r="M26" s="145">
        <v>0</v>
      </c>
      <c r="N26" s="145"/>
      <c r="O26" s="145"/>
      <c r="P26" s="43">
        <v>47039</v>
      </c>
      <c r="Q26" s="28">
        <v>8.85885538404574</v>
      </c>
    </row>
    <row r="27" spans="2:17" ht="10.5">
      <c r="B27" s="19" t="s">
        <v>112</v>
      </c>
      <c r="C27" s="145">
        <v>68743</v>
      </c>
      <c r="D27" s="145">
        <v>1335</v>
      </c>
      <c r="E27" s="145">
        <v>0</v>
      </c>
      <c r="F27" s="145">
        <v>1672</v>
      </c>
      <c r="G27" s="145">
        <v>0</v>
      </c>
      <c r="H27" s="145">
        <v>3435</v>
      </c>
      <c r="I27" s="145">
        <v>0</v>
      </c>
      <c r="J27" s="145">
        <v>79</v>
      </c>
      <c r="K27" s="145">
        <v>0</v>
      </c>
      <c r="L27" s="145">
        <v>0</v>
      </c>
      <c r="M27" s="145">
        <v>0</v>
      </c>
      <c r="N27" s="145"/>
      <c r="O27" s="145"/>
      <c r="P27" s="43">
        <v>75264</v>
      </c>
      <c r="Q27" s="28">
        <v>31.172226288821502</v>
      </c>
    </row>
    <row r="28" spans="2:17" ht="10.5">
      <c r="B28" s="19" t="s">
        <v>113</v>
      </c>
      <c r="C28" s="145">
        <v>132321</v>
      </c>
      <c r="D28" s="145">
        <v>1364</v>
      </c>
      <c r="E28" s="145">
        <v>0</v>
      </c>
      <c r="F28" s="145">
        <v>1857</v>
      </c>
      <c r="G28" s="145">
        <v>0</v>
      </c>
      <c r="H28" s="145">
        <v>4054</v>
      </c>
      <c r="I28" s="145">
        <v>0</v>
      </c>
      <c r="J28" s="145">
        <v>83</v>
      </c>
      <c r="K28" s="145">
        <v>0</v>
      </c>
      <c r="L28" s="145">
        <v>0</v>
      </c>
      <c r="M28" s="145">
        <v>0</v>
      </c>
      <c r="N28" s="145"/>
      <c r="O28" s="145"/>
      <c r="P28" s="43">
        <v>139679</v>
      </c>
      <c r="Q28" s="28">
        <v>48.082692817386686</v>
      </c>
    </row>
    <row r="29" spans="2:17" ht="10.5">
      <c r="B29" s="19" t="s">
        <v>114</v>
      </c>
      <c r="C29" s="145">
        <v>236338</v>
      </c>
      <c r="D29" s="145">
        <v>1225</v>
      </c>
      <c r="E29" s="145">
        <v>0</v>
      </c>
      <c r="F29" s="145">
        <v>1806</v>
      </c>
      <c r="G29" s="145">
        <v>0</v>
      </c>
      <c r="H29" s="145">
        <v>6279</v>
      </c>
      <c r="I29" s="145">
        <v>0</v>
      </c>
      <c r="J29" s="145">
        <v>76</v>
      </c>
      <c r="K29" s="145">
        <v>0</v>
      </c>
      <c r="L29" s="145">
        <v>0</v>
      </c>
      <c r="M29" s="145">
        <v>0</v>
      </c>
      <c r="N29" s="145"/>
      <c r="O29" s="145"/>
      <c r="P29" s="43">
        <v>245724</v>
      </c>
      <c r="Q29" s="28">
        <v>56.05586216094349</v>
      </c>
    </row>
    <row r="30" spans="2:17" ht="10.5">
      <c r="B30" s="19" t="s">
        <v>115</v>
      </c>
      <c r="C30" s="145">
        <v>155856</v>
      </c>
      <c r="D30" s="145">
        <v>1025</v>
      </c>
      <c r="E30" s="145">
        <v>0</v>
      </c>
      <c r="F30" s="145">
        <v>1806</v>
      </c>
      <c r="G30" s="145">
        <v>0</v>
      </c>
      <c r="H30" s="145">
        <v>10059</v>
      </c>
      <c r="I30" s="145">
        <v>0</v>
      </c>
      <c r="J30" s="145">
        <v>50</v>
      </c>
      <c r="K30" s="145">
        <v>0</v>
      </c>
      <c r="L30" s="145">
        <v>3</v>
      </c>
      <c r="M30" s="145">
        <v>0</v>
      </c>
      <c r="N30" s="145"/>
      <c r="O30" s="145"/>
      <c r="P30" s="43">
        <v>168799</v>
      </c>
      <c r="Q30" s="28">
        <v>14.907420013614715</v>
      </c>
    </row>
    <row r="31" spans="2:17" ht="10.5">
      <c r="B31" s="19" t="s">
        <v>116</v>
      </c>
      <c r="C31" s="43">
        <v>118812</v>
      </c>
      <c r="D31" s="43">
        <v>848</v>
      </c>
      <c r="E31" s="43">
        <v>0</v>
      </c>
      <c r="F31" s="43">
        <v>1456</v>
      </c>
      <c r="G31" s="43">
        <v>0</v>
      </c>
      <c r="H31" s="43">
        <v>8043</v>
      </c>
      <c r="I31" s="43">
        <v>0</v>
      </c>
      <c r="J31" s="43">
        <v>32</v>
      </c>
      <c r="K31" s="43">
        <v>0</v>
      </c>
      <c r="L31" s="43">
        <v>0</v>
      </c>
      <c r="M31" s="43">
        <v>0</v>
      </c>
      <c r="N31" s="43"/>
      <c r="O31" s="43"/>
      <c r="P31" s="43">
        <v>129191</v>
      </c>
      <c r="Q31" s="28">
        <v>22.712981696254708</v>
      </c>
    </row>
    <row r="32" spans="2:17" ht="10.5">
      <c r="B32" s="19" t="s">
        <v>137</v>
      </c>
      <c r="C32" s="43">
        <v>75436</v>
      </c>
      <c r="D32" s="43">
        <v>857</v>
      </c>
      <c r="E32" s="43">
        <v>0</v>
      </c>
      <c r="F32" s="43">
        <v>1458</v>
      </c>
      <c r="G32" s="43">
        <v>0</v>
      </c>
      <c r="H32" s="43">
        <v>5496</v>
      </c>
      <c r="I32" s="43">
        <v>0</v>
      </c>
      <c r="J32" s="43">
        <v>54</v>
      </c>
      <c r="K32" s="43">
        <v>0</v>
      </c>
      <c r="L32" s="43">
        <v>0</v>
      </c>
      <c r="M32" s="43">
        <v>0</v>
      </c>
      <c r="N32" s="43"/>
      <c r="O32" s="43"/>
      <c r="P32" s="43">
        <v>83301</v>
      </c>
      <c r="Q32" s="28">
        <v>33.39471872147581</v>
      </c>
    </row>
    <row r="33" spans="2:17" ht="10.5">
      <c r="B33" s="19" t="s">
        <v>118</v>
      </c>
      <c r="C33" s="43">
        <v>18100</v>
      </c>
      <c r="D33" s="43">
        <v>930</v>
      </c>
      <c r="E33" s="43">
        <v>0</v>
      </c>
      <c r="F33" s="43">
        <v>1240</v>
      </c>
      <c r="G33" s="43">
        <v>0</v>
      </c>
      <c r="H33" s="43">
        <v>3834</v>
      </c>
      <c r="I33" s="43">
        <v>0</v>
      </c>
      <c r="J33" s="43">
        <v>70</v>
      </c>
      <c r="K33" s="43">
        <v>0</v>
      </c>
      <c r="L33" s="43">
        <v>1</v>
      </c>
      <c r="M33" s="43">
        <v>0</v>
      </c>
      <c r="N33" s="43"/>
      <c r="O33" s="43"/>
      <c r="P33" s="43">
        <v>24175</v>
      </c>
      <c r="Q33" s="28">
        <v>40.52781491600301</v>
      </c>
    </row>
    <row r="34" spans="2:18" ht="10.5">
      <c r="B34" s="19" t="s">
        <v>119</v>
      </c>
      <c r="C34" s="43">
        <v>25550</v>
      </c>
      <c r="D34" s="43">
        <v>1110</v>
      </c>
      <c r="E34" s="43">
        <v>0</v>
      </c>
      <c r="F34" s="43">
        <v>1744</v>
      </c>
      <c r="G34" s="43">
        <v>0</v>
      </c>
      <c r="H34" s="43">
        <v>2845</v>
      </c>
      <c r="I34" s="43">
        <v>0</v>
      </c>
      <c r="J34" s="43">
        <v>84</v>
      </c>
      <c r="K34" s="43">
        <v>0</v>
      </c>
      <c r="L34" s="43">
        <v>0</v>
      </c>
      <c r="M34" s="43">
        <v>0</v>
      </c>
      <c r="N34" s="43"/>
      <c r="O34" s="43"/>
      <c r="P34" s="43">
        <v>31333</v>
      </c>
      <c r="Q34" s="28">
        <v>42.487494315598</v>
      </c>
      <c r="R34" s="81"/>
    </row>
    <row r="35" spans="2:18" ht="11.25" thickBot="1">
      <c r="B35" s="37" t="s">
        <v>98</v>
      </c>
      <c r="C35" s="80">
        <v>933012</v>
      </c>
      <c r="D35" s="80">
        <v>14306</v>
      </c>
      <c r="E35" s="80">
        <v>0</v>
      </c>
      <c r="F35" s="80">
        <v>21026</v>
      </c>
      <c r="G35" s="80">
        <v>0</v>
      </c>
      <c r="H35" s="80">
        <v>52448</v>
      </c>
      <c r="I35" s="80">
        <v>0</v>
      </c>
      <c r="J35" s="80">
        <v>780</v>
      </c>
      <c r="K35" s="80">
        <v>0</v>
      </c>
      <c r="L35" s="80">
        <v>4</v>
      </c>
      <c r="M35" s="80">
        <v>0</v>
      </c>
      <c r="N35" s="80"/>
      <c r="O35" s="80"/>
      <c r="P35" s="80">
        <v>1021576</v>
      </c>
      <c r="Q35" s="28">
        <v>33.74739791309358</v>
      </c>
      <c r="R35" s="81"/>
    </row>
    <row r="36" spans="2:17" ht="11.25" thickBo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3"/>
      <c r="N36" s="33"/>
      <c r="O36" s="33"/>
      <c r="P36" s="31"/>
      <c r="Q36" s="32"/>
    </row>
    <row r="37" spans="2:17" ht="10.5">
      <c r="B37" s="5">
        <v>2019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 t="s">
        <v>148</v>
      </c>
    </row>
    <row r="38" spans="2:17" ht="10.5">
      <c r="B38" s="19" t="s">
        <v>102</v>
      </c>
      <c r="C38" s="42">
        <v>15740</v>
      </c>
      <c r="D38" s="42">
        <v>950</v>
      </c>
      <c r="E38" s="42">
        <v>0</v>
      </c>
      <c r="F38" s="42">
        <v>1719</v>
      </c>
      <c r="G38" s="42">
        <v>0</v>
      </c>
      <c r="H38" s="42">
        <v>1484</v>
      </c>
      <c r="I38" s="42">
        <v>0</v>
      </c>
      <c r="J38" s="42">
        <v>129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20022</v>
      </c>
      <c r="Q38" s="162">
        <v>-17.706535141800252</v>
      </c>
    </row>
    <row r="39" spans="2:17" ht="10.5">
      <c r="B39" s="19" t="s">
        <v>109</v>
      </c>
      <c r="C39" s="42">
        <v>19486</v>
      </c>
      <c r="D39" s="42">
        <v>998</v>
      </c>
      <c r="E39" s="42">
        <v>0</v>
      </c>
      <c r="F39" s="42">
        <v>1610</v>
      </c>
      <c r="G39" s="42">
        <v>0</v>
      </c>
      <c r="H39" s="42">
        <v>1754</v>
      </c>
      <c r="I39" s="42">
        <v>0</v>
      </c>
      <c r="J39" s="42">
        <v>71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23919</v>
      </c>
      <c r="Q39" s="162">
        <v>-14.33943344196541</v>
      </c>
    </row>
    <row r="40" spans="2:17" ht="10.5">
      <c r="B40" s="19" t="s">
        <v>110</v>
      </c>
      <c r="C40" s="42">
        <v>30554</v>
      </c>
      <c r="D40" s="42">
        <v>1153</v>
      </c>
      <c r="E40" s="42">
        <v>0</v>
      </c>
      <c r="F40" s="42">
        <v>1938</v>
      </c>
      <c r="G40" s="42">
        <v>0</v>
      </c>
      <c r="H40" s="42">
        <v>3846</v>
      </c>
      <c r="I40" s="42">
        <v>0</v>
      </c>
      <c r="J40" s="42">
        <v>24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37515</v>
      </c>
      <c r="Q40" s="162">
        <v>51.16044806189058</v>
      </c>
    </row>
    <row r="41" spans="2:17" ht="10.5">
      <c r="B41" s="19" t="s">
        <v>136</v>
      </c>
      <c r="C41" s="42">
        <v>64363</v>
      </c>
      <c r="D41" s="42">
        <v>1126</v>
      </c>
      <c r="E41" s="42">
        <v>0</v>
      </c>
      <c r="F41" s="42">
        <v>2140</v>
      </c>
      <c r="G41" s="42">
        <v>0</v>
      </c>
      <c r="H41" s="42">
        <v>4684</v>
      </c>
      <c r="I41" s="42">
        <v>0</v>
      </c>
      <c r="J41" s="42">
        <v>82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72395</v>
      </c>
      <c r="Q41" s="162">
        <v>53.904207147260784</v>
      </c>
    </row>
    <row r="42" spans="2:17" ht="10.5">
      <c r="B42" s="19" t="s">
        <v>112</v>
      </c>
      <c r="C42" s="42">
        <v>87539</v>
      </c>
      <c r="D42" s="42">
        <v>1125</v>
      </c>
      <c r="E42" s="42">
        <v>0</v>
      </c>
      <c r="F42" s="42">
        <v>1662</v>
      </c>
      <c r="G42" s="42">
        <v>0</v>
      </c>
      <c r="H42" s="42">
        <v>5925</v>
      </c>
      <c r="I42" s="42">
        <v>0</v>
      </c>
      <c r="J42" s="42">
        <v>77</v>
      </c>
      <c r="K42" s="42">
        <v>0</v>
      </c>
      <c r="L42" s="42">
        <v>0</v>
      </c>
      <c r="M42" s="42">
        <v>0</v>
      </c>
      <c r="N42" s="42">
        <v>14</v>
      </c>
      <c r="O42" s="42">
        <v>0</v>
      </c>
      <c r="P42" s="42">
        <v>96342</v>
      </c>
      <c r="Q42" s="162">
        <v>28.005420918367353</v>
      </c>
    </row>
    <row r="43" spans="2:17" ht="10.5">
      <c r="B43" s="19" t="s">
        <v>113</v>
      </c>
      <c r="C43" s="42">
        <v>157642</v>
      </c>
      <c r="D43" s="42">
        <v>942</v>
      </c>
      <c r="E43" s="42">
        <v>0</v>
      </c>
      <c r="F43" s="42">
        <v>1501</v>
      </c>
      <c r="G43" s="42">
        <v>0</v>
      </c>
      <c r="H43" s="42">
        <v>8175</v>
      </c>
      <c r="I43" s="42">
        <v>0</v>
      </c>
      <c r="J43" s="42">
        <v>36</v>
      </c>
      <c r="K43" s="42">
        <v>0</v>
      </c>
      <c r="L43" s="42">
        <v>3</v>
      </c>
      <c r="M43" s="42">
        <v>0</v>
      </c>
      <c r="N43" s="42">
        <v>337</v>
      </c>
      <c r="O43" s="42">
        <v>0</v>
      </c>
      <c r="P43" s="42">
        <v>168636</v>
      </c>
      <c r="Q43" s="162">
        <v>20.73110489049892</v>
      </c>
    </row>
    <row r="44" spans="2:17" ht="10.5">
      <c r="B44" s="19" t="s">
        <v>114</v>
      </c>
      <c r="C44" s="42">
        <v>225312</v>
      </c>
      <c r="D44" s="42">
        <v>1023</v>
      </c>
      <c r="E44" s="42">
        <v>0</v>
      </c>
      <c r="F44" s="42">
        <v>1613</v>
      </c>
      <c r="G44" s="42">
        <v>0</v>
      </c>
      <c r="H44" s="42">
        <v>9692</v>
      </c>
      <c r="I44" s="42">
        <v>0</v>
      </c>
      <c r="J44" s="42">
        <v>850</v>
      </c>
      <c r="K44" s="42">
        <v>0</v>
      </c>
      <c r="L44" s="42">
        <v>0</v>
      </c>
      <c r="M44" s="42">
        <v>0</v>
      </c>
      <c r="N44" s="42">
        <v>434</v>
      </c>
      <c r="O44" s="42">
        <v>0</v>
      </c>
      <c r="P44" s="42">
        <v>238924</v>
      </c>
      <c r="Q44" s="162">
        <v>-2.76733245429832</v>
      </c>
    </row>
    <row r="45" spans="2:17" ht="10.5">
      <c r="B45" s="19" t="s">
        <v>115</v>
      </c>
      <c r="C45" s="42">
        <v>192712</v>
      </c>
      <c r="D45" s="42">
        <v>909</v>
      </c>
      <c r="E45" s="42">
        <v>0</v>
      </c>
      <c r="F45" s="42">
        <v>1828</v>
      </c>
      <c r="G45" s="42">
        <v>0</v>
      </c>
      <c r="H45" s="42">
        <v>13625</v>
      </c>
      <c r="I45" s="42">
        <v>0</v>
      </c>
      <c r="J45" s="42">
        <v>275</v>
      </c>
      <c r="K45" s="42">
        <v>0</v>
      </c>
      <c r="L45" s="42">
        <v>13</v>
      </c>
      <c r="M45" s="42">
        <v>0</v>
      </c>
      <c r="N45" s="42">
        <v>547</v>
      </c>
      <c r="O45" s="42">
        <v>0</v>
      </c>
      <c r="P45" s="42">
        <v>209909</v>
      </c>
      <c r="Q45" s="162">
        <v>24.354409682521805</v>
      </c>
    </row>
    <row r="46" spans="2:17" ht="10.5">
      <c r="B46" s="19" t="s">
        <v>116</v>
      </c>
      <c r="C46" s="145">
        <v>153575</v>
      </c>
      <c r="D46" s="145">
        <v>1076</v>
      </c>
      <c r="E46" s="145">
        <v>0</v>
      </c>
      <c r="F46" s="145">
        <v>1724</v>
      </c>
      <c r="G46" s="145">
        <v>0</v>
      </c>
      <c r="H46" s="145">
        <v>10005</v>
      </c>
      <c r="I46" s="145">
        <v>0</v>
      </c>
      <c r="J46" s="145">
        <v>80</v>
      </c>
      <c r="K46" s="145">
        <v>0</v>
      </c>
      <c r="L46" s="145">
        <v>3</v>
      </c>
      <c r="M46" s="145">
        <v>0</v>
      </c>
      <c r="N46" s="145">
        <v>303</v>
      </c>
      <c r="O46" s="145">
        <v>0</v>
      </c>
      <c r="P46" s="43">
        <v>166766</v>
      </c>
      <c r="Q46" s="28">
        <v>29.084843371442282</v>
      </c>
    </row>
    <row r="47" spans="2:17" ht="10.5">
      <c r="B47" s="19" t="s">
        <v>117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43"/>
      <c r="Q47" s="28"/>
    </row>
    <row r="48" spans="2:17" ht="10.5">
      <c r="B48" s="19" t="s">
        <v>118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43"/>
      <c r="Q48" s="28"/>
    </row>
    <row r="49" spans="2:17" ht="10.5">
      <c r="B49" s="19" t="s">
        <v>119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43"/>
      <c r="Q49" s="28"/>
    </row>
    <row r="50" spans="2:18" ht="11.25" thickBot="1">
      <c r="B50" s="37" t="s">
        <v>98</v>
      </c>
      <c r="C50" s="80">
        <v>946923</v>
      </c>
      <c r="D50" s="80">
        <v>9302</v>
      </c>
      <c r="E50" s="80">
        <v>0</v>
      </c>
      <c r="F50" s="80">
        <v>15735</v>
      </c>
      <c r="G50" s="80">
        <v>0</v>
      </c>
      <c r="H50" s="80">
        <v>59190</v>
      </c>
      <c r="I50" s="80">
        <v>0</v>
      </c>
      <c r="J50" s="80">
        <v>1624</v>
      </c>
      <c r="K50" s="80">
        <v>0</v>
      </c>
      <c r="L50" s="80">
        <v>19</v>
      </c>
      <c r="M50" s="80">
        <v>0</v>
      </c>
      <c r="N50" s="80">
        <v>1635</v>
      </c>
      <c r="O50" s="80">
        <v>0</v>
      </c>
      <c r="P50" s="80">
        <v>1034428</v>
      </c>
      <c r="Q50" s="163">
        <v>17.180184578716684</v>
      </c>
      <c r="R50" s="81"/>
    </row>
    <row r="51" spans="2:17" ht="10.5">
      <c r="B51" s="182" t="s">
        <v>128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4"/>
    </row>
    <row r="52" spans="2:17" ht="11.25" thickBo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</row>
    <row r="56" ht="10.5">
      <c r="D56" s="41"/>
    </row>
    <row r="57" ht="10.5">
      <c r="D57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1:Q51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77" zoomScaleNormal="77" zoomScalePageLayoutView="0" workbookViewId="0" topLeftCell="A1">
      <selection activeCell="E22" sqref="E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8" t="s">
        <v>129</v>
      </c>
      <c r="C2" s="198"/>
      <c r="D2" s="198"/>
      <c r="E2" s="198"/>
      <c r="F2" s="198"/>
      <c r="G2" s="198"/>
    </row>
    <row r="3" spans="2:7" ht="16.5" thickBot="1">
      <c r="B3" s="199"/>
      <c r="C3" s="199"/>
      <c r="D3" s="199"/>
      <c r="E3" s="199"/>
      <c r="F3" s="199"/>
      <c r="G3" s="199"/>
    </row>
    <row r="4" spans="2:7" ht="15.75">
      <c r="B4" s="44"/>
      <c r="C4" s="45"/>
      <c r="D4" s="45" t="s">
        <v>130</v>
      </c>
      <c r="E4" s="45"/>
      <c r="F4" s="200" t="s">
        <v>131</v>
      </c>
      <c r="G4" s="201"/>
    </row>
    <row r="5" spans="2:7" ht="16.5" thickBot="1">
      <c r="B5" s="46"/>
      <c r="C5" s="47"/>
      <c r="D5" s="48" t="s">
        <v>132</v>
      </c>
      <c r="E5" s="47"/>
      <c r="F5" s="202" t="s">
        <v>133</v>
      </c>
      <c r="G5" s="203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662170</v>
      </c>
      <c r="D19" s="106">
        <v>882767</v>
      </c>
      <c r="E19" s="106">
        <v>1034428</v>
      </c>
      <c r="F19" s="108">
        <v>33.31425464759805</v>
      </c>
      <c r="G19" s="109">
        <v>17.180184578716684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4" t="s">
        <v>134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3" spans="11:16" ht="18" customHeight="1">
      <c r="K3" s="205" t="s">
        <v>135</v>
      </c>
      <c r="L3" s="205"/>
      <c r="M3" s="205"/>
      <c r="N3" s="205"/>
      <c r="O3" s="205"/>
      <c r="P3" s="205"/>
    </row>
    <row r="4" spans="2:16" ht="18" customHeight="1">
      <c r="B4" s="206">
        <v>2017</v>
      </c>
      <c r="C4" s="207"/>
      <c r="D4" s="208"/>
      <c r="E4" s="206">
        <v>2018</v>
      </c>
      <c r="F4" s="207"/>
      <c r="G4" s="208"/>
      <c r="H4" s="206">
        <v>2019</v>
      </c>
      <c r="I4" s="207"/>
      <c r="J4" s="208"/>
      <c r="K4" s="205" t="s">
        <v>92</v>
      </c>
      <c r="L4" s="205"/>
      <c r="M4" s="205" t="s">
        <v>93</v>
      </c>
      <c r="N4" s="205"/>
      <c r="O4" s="205" t="s">
        <v>98</v>
      </c>
      <c r="P4" s="205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617630</v>
      </c>
      <c r="C18" s="39">
        <v>44540</v>
      </c>
      <c r="D18" s="39">
        <v>662170</v>
      </c>
      <c r="E18" s="39">
        <v>813926</v>
      </c>
      <c r="F18" s="39">
        <v>68841</v>
      </c>
      <c r="G18" s="39">
        <v>882767</v>
      </c>
      <c r="H18" s="39">
        <v>946923</v>
      </c>
      <c r="I18" s="39">
        <v>87505</v>
      </c>
      <c r="J18" s="39">
        <v>1034428</v>
      </c>
      <c r="K18" s="40">
        <v>31.78213493515536</v>
      </c>
      <c r="L18" s="40">
        <v>16.340183259903228</v>
      </c>
      <c r="M18" s="40">
        <v>54.55994611585091</v>
      </c>
      <c r="N18" s="40">
        <v>27.11175026510364</v>
      </c>
      <c r="O18" s="40">
        <v>33.31425464759805</v>
      </c>
      <c r="P18" s="40">
        <v>17.180184578716684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71" zoomScaleNormal="71" zoomScalePageLayoutView="0" workbookViewId="0" topLeftCell="A1">
      <selection activeCell="B35" sqref="B3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9" t="s">
        <v>98</v>
      </c>
      <c r="D1" s="209"/>
      <c r="E1" s="209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233599</v>
      </c>
      <c r="D4" s="137">
        <v>318511</v>
      </c>
      <c r="E4" s="137">
        <v>333230</v>
      </c>
    </row>
    <row r="5" spans="2:5" ht="12.75">
      <c r="B5" s="138" t="s">
        <v>1</v>
      </c>
      <c r="C5" s="139">
        <v>59152</v>
      </c>
      <c r="D5" s="139">
        <v>67407</v>
      </c>
      <c r="E5" s="139">
        <v>105303</v>
      </c>
    </row>
    <row r="6" spans="2:5" ht="12.75">
      <c r="B6" s="138" t="s">
        <v>21</v>
      </c>
      <c r="C6" s="139">
        <v>45329</v>
      </c>
      <c r="D6" s="139">
        <v>66369</v>
      </c>
      <c r="E6" s="139">
        <v>67760</v>
      </c>
    </row>
    <row r="7" spans="2:5" ht="12.75">
      <c r="B7" s="138" t="s">
        <v>81</v>
      </c>
      <c r="C7" s="139">
        <v>74480</v>
      </c>
      <c r="D7" s="139">
        <v>42168</v>
      </c>
      <c r="E7" s="139">
        <v>57561</v>
      </c>
    </row>
    <row r="8" spans="2:5" ht="12.75">
      <c r="B8" s="138" t="s">
        <v>9</v>
      </c>
      <c r="C8" s="139">
        <v>31758</v>
      </c>
      <c r="D8" s="139">
        <v>39622</v>
      </c>
      <c r="E8" s="139">
        <v>48831</v>
      </c>
    </row>
    <row r="9" spans="2:5" ht="12.75">
      <c r="B9" s="138" t="s">
        <v>20</v>
      </c>
      <c r="C9" s="139">
        <v>32692</v>
      </c>
      <c r="D9" s="139">
        <v>37064</v>
      </c>
      <c r="E9" s="139">
        <v>44006</v>
      </c>
    </row>
    <row r="10" spans="2:5" ht="12.75">
      <c r="B10" s="138" t="s">
        <v>18</v>
      </c>
      <c r="C10" s="139">
        <v>8547</v>
      </c>
      <c r="D10" s="139">
        <v>22336</v>
      </c>
      <c r="E10" s="139">
        <v>39828</v>
      </c>
    </row>
    <row r="11" spans="2:5" ht="12.75">
      <c r="B11" s="138" t="s">
        <v>14</v>
      </c>
      <c r="C11" s="139">
        <v>19882</v>
      </c>
      <c r="D11" s="139">
        <v>19547</v>
      </c>
      <c r="E11" s="139">
        <v>26623</v>
      </c>
    </row>
    <row r="12" spans="2:5" ht="12.75">
      <c r="B12" s="138" t="s">
        <v>41</v>
      </c>
      <c r="C12" s="139">
        <v>17688</v>
      </c>
      <c r="D12" s="139">
        <v>33371</v>
      </c>
      <c r="E12" s="139">
        <v>24901</v>
      </c>
    </row>
    <row r="13" spans="2:5" ht="12.75">
      <c r="B13" s="138" t="s">
        <v>34</v>
      </c>
      <c r="C13" s="139">
        <v>12136</v>
      </c>
      <c r="D13" s="139">
        <v>19888</v>
      </c>
      <c r="E13" s="139">
        <v>22815</v>
      </c>
    </row>
    <row r="14" spans="2:5" ht="12.75">
      <c r="B14" s="16" t="s">
        <v>74</v>
      </c>
      <c r="C14" s="146">
        <v>17039</v>
      </c>
      <c r="D14" s="146">
        <v>22399</v>
      </c>
      <c r="E14" s="146">
        <v>20099</v>
      </c>
    </row>
    <row r="15" spans="2:5" ht="12.75">
      <c r="B15" s="16" t="s">
        <v>44</v>
      </c>
      <c r="C15" s="146">
        <v>3971</v>
      </c>
      <c r="D15" s="146">
        <v>17081</v>
      </c>
      <c r="E15" s="146">
        <v>19572</v>
      </c>
    </row>
    <row r="16" spans="2:5" ht="12.75">
      <c r="B16" s="16" t="s">
        <v>33</v>
      </c>
      <c r="C16" s="146">
        <v>4249</v>
      </c>
      <c r="D16" s="146">
        <v>5780</v>
      </c>
      <c r="E16" s="146">
        <v>18847</v>
      </c>
    </row>
    <row r="17" spans="2:5" ht="12.75">
      <c r="B17" s="16" t="s">
        <v>8</v>
      </c>
      <c r="C17" s="146">
        <v>14021</v>
      </c>
      <c r="D17" s="146">
        <v>21406</v>
      </c>
      <c r="E17" s="146">
        <v>17715</v>
      </c>
    </row>
    <row r="18" spans="2:5" ht="12.75">
      <c r="B18" s="16" t="s">
        <v>16</v>
      </c>
      <c r="C18" s="146">
        <v>10706</v>
      </c>
      <c r="D18" s="146">
        <v>15632</v>
      </c>
      <c r="E18" s="146">
        <v>16686</v>
      </c>
    </row>
    <row r="19" spans="2:5" ht="12.75">
      <c r="B19" s="16" t="s">
        <v>10</v>
      </c>
      <c r="C19" s="146">
        <v>11159</v>
      </c>
      <c r="D19" s="146">
        <v>13922</v>
      </c>
      <c r="E19" s="146">
        <v>16645</v>
      </c>
    </row>
    <row r="20" spans="2:5" ht="12.75">
      <c r="B20" s="16" t="s">
        <v>2</v>
      </c>
      <c r="C20" s="146">
        <v>3032</v>
      </c>
      <c r="D20" s="146">
        <v>4343</v>
      </c>
      <c r="E20" s="146">
        <v>9416</v>
      </c>
    </row>
    <row r="21" spans="2:5" ht="12.75">
      <c r="B21" s="16" t="s">
        <v>15</v>
      </c>
      <c r="C21" s="146">
        <v>1283</v>
      </c>
      <c r="D21" s="146">
        <v>3461</v>
      </c>
      <c r="E21" s="146">
        <v>9253</v>
      </c>
    </row>
    <row r="22" spans="2:5" ht="12.75">
      <c r="B22" s="16" t="s">
        <v>51</v>
      </c>
      <c r="C22" s="146">
        <v>3952</v>
      </c>
      <c r="D22" s="146">
        <v>4805</v>
      </c>
      <c r="E22" s="146">
        <v>8519</v>
      </c>
    </row>
    <row r="23" spans="2:5" ht="12.75">
      <c r="B23" s="16" t="s">
        <v>23</v>
      </c>
      <c r="C23" s="146">
        <v>5741</v>
      </c>
      <c r="D23" s="146">
        <v>9083</v>
      </c>
      <c r="E23" s="146">
        <v>8337</v>
      </c>
    </row>
    <row r="24" spans="2:5" ht="12.75">
      <c r="B24" s="16" t="s">
        <v>79</v>
      </c>
      <c r="C24" s="146">
        <v>1023</v>
      </c>
      <c r="D24" s="146">
        <v>8953</v>
      </c>
      <c r="E24" s="146">
        <v>8312</v>
      </c>
    </row>
    <row r="25" spans="2:5" ht="12.75">
      <c r="B25" s="16" t="s">
        <v>3</v>
      </c>
      <c r="C25" s="146">
        <v>6785</v>
      </c>
      <c r="D25" s="146">
        <v>6490</v>
      </c>
      <c r="E25" s="146">
        <v>7841</v>
      </c>
    </row>
    <row r="26" spans="2:5" ht="12.75">
      <c r="B26" s="16" t="s">
        <v>71</v>
      </c>
      <c r="C26" s="146">
        <v>195</v>
      </c>
      <c r="D26" s="146">
        <v>4780</v>
      </c>
      <c r="E26" s="146">
        <v>6877</v>
      </c>
    </row>
    <row r="27" spans="2:5" ht="12.75">
      <c r="B27" s="16" t="s">
        <v>31</v>
      </c>
      <c r="C27" s="146">
        <v>951</v>
      </c>
      <c r="D27" s="146">
        <v>2615</v>
      </c>
      <c r="E27" s="146">
        <v>6413</v>
      </c>
    </row>
    <row r="28" spans="2:5" ht="12.75">
      <c r="B28" s="16" t="s">
        <v>25</v>
      </c>
      <c r="C28" s="146">
        <v>5990</v>
      </c>
      <c r="D28" s="146">
        <v>6732</v>
      </c>
      <c r="E28" s="146">
        <v>6387</v>
      </c>
    </row>
    <row r="29" spans="2:5" ht="12.75">
      <c r="B29" s="16" t="s">
        <v>12</v>
      </c>
      <c r="C29" s="146">
        <v>3721</v>
      </c>
      <c r="D29" s="146">
        <v>4445</v>
      </c>
      <c r="E29" s="146">
        <v>4912</v>
      </c>
    </row>
    <row r="30" spans="2:5" ht="12.75">
      <c r="B30" s="15" t="s">
        <v>52</v>
      </c>
      <c r="C30" s="21">
        <v>1601</v>
      </c>
      <c r="D30" s="21">
        <v>3070</v>
      </c>
      <c r="E30" s="21">
        <v>4291</v>
      </c>
    </row>
    <row r="31" spans="2:5" ht="12.75">
      <c r="B31" s="16" t="s">
        <v>75</v>
      </c>
      <c r="C31" s="146">
        <v>208</v>
      </c>
      <c r="D31" s="146">
        <v>185</v>
      </c>
      <c r="E31" s="146">
        <v>4253</v>
      </c>
    </row>
    <row r="32" spans="2:5" ht="12.75">
      <c r="B32" s="16" t="s">
        <v>88</v>
      </c>
      <c r="C32" s="146">
        <v>978</v>
      </c>
      <c r="D32" s="146">
        <v>3603</v>
      </c>
      <c r="E32" s="146">
        <v>4218</v>
      </c>
    </row>
    <row r="33" spans="2:5" ht="12.75">
      <c r="B33" s="16" t="s">
        <v>39</v>
      </c>
      <c r="C33" s="146">
        <v>3215</v>
      </c>
      <c r="D33" s="146">
        <v>5029</v>
      </c>
      <c r="E33" s="146">
        <v>3890</v>
      </c>
    </row>
    <row r="34" spans="2:5" ht="12.75">
      <c r="B34" s="16" t="s">
        <v>80</v>
      </c>
      <c r="C34" s="146">
        <v>561</v>
      </c>
      <c r="D34" s="146">
        <v>3878</v>
      </c>
      <c r="E34" s="146">
        <v>3672</v>
      </c>
    </row>
    <row r="35" spans="2:5" ht="12.75">
      <c r="B35" s="16" t="s">
        <v>5</v>
      </c>
      <c r="C35" s="146">
        <v>329</v>
      </c>
      <c r="D35" s="146">
        <v>1610</v>
      </c>
      <c r="E35" s="146">
        <v>3585</v>
      </c>
    </row>
    <row r="36" spans="2:5" ht="12.75">
      <c r="B36" s="16" t="s">
        <v>26</v>
      </c>
      <c r="C36" s="146">
        <v>2237</v>
      </c>
      <c r="D36" s="146">
        <v>3501</v>
      </c>
      <c r="E36" s="146">
        <v>3429</v>
      </c>
    </row>
    <row r="37" spans="2:5" ht="13.5" thickBot="1">
      <c r="B37" s="16" t="s">
        <v>55</v>
      </c>
      <c r="C37" s="146">
        <v>843</v>
      </c>
      <c r="D37" s="146">
        <v>3582</v>
      </c>
      <c r="E37" s="146">
        <v>3360</v>
      </c>
    </row>
    <row r="38" spans="2:9" ht="13.5" thickBot="1">
      <c r="B38" s="16" t="s">
        <v>29</v>
      </c>
      <c r="C38" s="146">
        <v>1777</v>
      </c>
      <c r="D38" s="146">
        <v>2113</v>
      </c>
      <c r="E38" s="146">
        <v>2460</v>
      </c>
      <c r="H38" s="14"/>
      <c r="I38" s="14"/>
    </row>
    <row r="39" spans="2:9" ht="12.75">
      <c r="B39" s="16" t="s">
        <v>87</v>
      </c>
      <c r="C39" s="146">
        <v>582</v>
      </c>
      <c r="D39" s="146">
        <v>1936</v>
      </c>
      <c r="E39" s="146">
        <v>2269</v>
      </c>
      <c r="F39" s="95"/>
      <c r="G39" s="136" t="s">
        <v>0</v>
      </c>
      <c r="H39" s="83"/>
      <c r="I39" s="137">
        <v>333230</v>
      </c>
    </row>
    <row r="40" spans="2:9" ht="12.75">
      <c r="B40" s="16" t="s">
        <v>11</v>
      </c>
      <c r="C40" s="146">
        <v>1427</v>
      </c>
      <c r="D40" s="146">
        <v>1286</v>
      </c>
      <c r="E40" s="146">
        <v>2238</v>
      </c>
      <c r="F40" s="95"/>
      <c r="G40" s="138" t="s">
        <v>1</v>
      </c>
      <c r="H40" s="84"/>
      <c r="I40" s="139">
        <v>105303</v>
      </c>
    </row>
    <row r="41" spans="2:9" ht="12.75">
      <c r="B41" s="16" t="s">
        <v>27</v>
      </c>
      <c r="C41" s="146">
        <v>1784</v>
      </c>
      <c r="D41" s="146">
        <v>1372</v>
      </c>
      <c r="E41" s="146">
        <v>2107</v>
      </c>
      <c r="F41" s="95"/>
      <c r="G41" s="138" t="s">
        <v>21</v>
      </c>
      <c r="H41" s="86"/>
      <c r="I41" s="139">
        <v>67760</v>
      </c>
    </row>
    <row r="42" spans="2:9" ht="12.75">
      <c r="B42" s="16" t="s">
        <v>70</v>
      </c>
      <c r="C42" s="146">
        <v>283</v>
      </c>
      <c r="D42" s="146">
        <v>536</v>
      </c>
      <c r="E42" s="146">
        <v>2055</v>
      </c>
      <c r="F42" s="95"/>
      <c r="G42" s="138" t="s">
        <v>81</v>
      </c>
      <c r="H42" s="86"/>
      <c r="I42" s="139">
        <v>57561</v>
      </c>
    </row>
    <row r="43" spans="2:9" ht="12.75">
      <c r="B43" s="16" t="s">
        <v>69</v>
      </c>
      <c r="C43" s="146">
        <v>262</v>
      </c>
      <c r="D43" s="146">
        <v>663</v>
      </c>
      <c r="E43" s="146">
        <v>1907</v>
      </c>
      <c r="F43" s="95"/>
      <c r="G43" s="138" t="s">
        <v>9</v>
      </c>
      <c r="H43" s="86"/>
      <c r="I43" s="139">
        <v>48831</v>
      </c>
    </row>
    <row r="44" spans="2:9" ht="12.75">
      <c r="B44" s="17" t="s">
        <v>68</v>
      </c>
      <c r="C44" s="21">
        <v>1234</v>
      </c>
      <c r="D44" s="21">
        <v>1497</v>
      </c>
      <c r="E44" s="21">
        <v>1901</v>
      </c>
      <c r="F44" s="95"/>
      <c r="G44" s="138" t="s">
        <v>20</v>
      </c>
      <c r="H44" s="86"/>
      <c r="I44" s="139">
        <v>44006</v>
      </c>
    </row>
    <row r="45" spans="2:9" ht="12.75">
      <c r="B45" s="16" t="s">
        <v>24</v>
      </c>
      <c r="C45" s="146">
        <v>3522</v>
      </c>
      <c r="D45" s="146">
        <v>2144</v>
      </c>
      <c r="E45" s="146">
        <v>1793</v>
      </c>
      <c r="F45" s="96"/>
      <c r="G45" s="138" t="s">
        <v>18</v>
      </c>
      <c r="H45" s="84"/>
      <c r="I45" s="139">
        <v>39828</v>
      </c>
    </row>
    <row r="46" spans="2:9" ht="12.75">
      <c r="B46" s="16" t="s">
        <v>30</v>
      </c>
      <c r="C46" s="146">
        <v>455</v>
      </c>
      <c r="D46" s="146">
        <v>798</v>
      </c>
      <c r="E46" s="146">
        <v>1586</v>
      </c>
      <c r="F46" s="95"/>
      <c r="G46" s="138" t="s">
        <v>14</v>
      </c>
      <c r="H46" s="86"/>
      <c r="I46" s="139">
        <v>26623</v>
      </c>
    </row>
    <row r="47" spans="2:9" ht="12.75">
      <c r="B47" s="15" t="s">
        <v>36</v>
      </c>
      <c r="C47" s="21">
        <v>317</v>
      </c>
      <c r="D47" s="21">
        <v>2874</v>
      </c>
      <c r="E47" s="21">
        <v>1206</v>
      </c>
      <c r="F47" s="95"/>
      <c r="G47" s="138" t="s">
        <v>41</v>
      </c>
      <c r="H47" s="86"/>
      <c r="I47" s="139">
        <v>24901</v>
      </c>
    </row>
    <row r="48" spans="2:10" ht="12.75" customHeight="1">
      <c r="B48" s="16" t="s">
        <v>86</v>
      </c>
      <c r="C48" s="146">
        <v>377</v>
      </c>
      <c r="D48" s="146">
        <v>773</v>
      </c>
      <c r="E48" s="146">
        <v>1149</v>
      </c>
      <c r="F48" s="95"/>
      <c r="G48" s="138" t="s">
        <v>34</v>
      </c>
      <c r="H48" s="84"/>
      <c r="I48" s="139">
        <v>22815</v>
      </c>
      <c r="J48" s="82"/>
    </row>
    <row r="49" spans="2:9" ht="12.75">
      <c r="B49" s="16" t="s">
        <v>46</v>
      </c>
      <c r="C49" s="146">
        <v>373</v>
      </c>
      <c r="D49" s="146">
        <v>1132</v>
      </c>
      <c r="E49" s="146">
        <v>1148</v>
      </c>
      <c r="G49" s="15" t="s">
        <v>101</v>
      </c>
      <c r="H49" s="85"/>
      <c r="I49" s="85">
        <v>263570</v>
      </c>
    </row>
    <row r="50" spans="2:9" ht="12.75">
      <c r="B50" s="16" t="s">
        <v>4</v>
      </c>
      <c r="C50" s="146">
        <v>611</v>
      </c>
      <c r="D50" s="146">
        <v>693</v>
      </c>
      <c r="E50" s="146">
        <v>1113</v>
      </c>
      <c r="G50" s="15" t="s">
        <v>98</v>
      </c>
      <c r="H50" s="84"/>
      <c r="I50" s="85">
        <v>1034428</v>
      </c>
    </row>
    <row r="51" spans="2:5" ht="12.75">
      <c r="B51" s="16" t="s">
        <v>104</v>
      </c>
      <c r="C51" s="146">
        <v>411</v>
      </c>
      <c r="D51" s="146">
        <v>634</v>
      </c>
      <c r="E51" s="146">
        <v>1099</v>
      </c>
    </row>
    <row r="52" spans="2:5" ht="12.75">
      <c r="B52" s="16" t="s">
        <v>28</v>
      </c>
      <c r="C52" s="146">
        <v>563</v>
      </c>
      <c r="D52" s="146">
        <v>727</v>
      </c>
      <c r="E52" s="146">
        <v>1082</v>
      </c>
    </row>
    <row r="53" spans="2:5" ht="12.75">
      <c r="B53" s="16" t="s">
        <v>45</v>
      </c>
      <c r="C53" s="146">
        <v>395</v>
      </c>
      <c r="D53" s="146">
        <v>683</v>
      </c>
      <c r="E53" s="146">
        <v>1002</v>
      </c>
    </row>
    <row r="54" spans="2:5" ht="12.75">
      <c r="B54" s="16" t="s">
        <v>58</v>
      </c>
      <c r="C54" s="146">
        <v>396</v>
      </c>
      <c r="D54" s="146">
        <v>730</v>
      </c>
      <c r="E54" s="146">
        <v>992</v>
      </c>
    </row>
    <row r="55" spans="2:5" ht="12.75">
      <c r="B55" s="16" t="s">
        <v>73</v>
      </c>
      <c r="C55" s="146">
        <v>101</v>
      </c>
      <c r="D55" s="146">
        <v>844</v>
      </c>
      <c r="E55" s="146">
        <v>902</v>
      </c>
    </row>
    <row r="56" spans="2:5" ht="12.75">
      <c r="B56" s="16" t="s">
        <v>13</v>
      </c>
      <c r="C56" s="146">
        <v>696</v>
      </c>
      <c r="D56" s="146">
        <v>536</v>
      </c>
      <c r="E56" s="146">
        <v>897</v>
      </c>
    </row>
    <row r="57" spans="2:5" ht="12.75">
      <c r="B57" s="16" t="s">
        <v>37</v>
      </c>
      <c r="C57" s="146">
        <v>331</v>
      </c>
      <c r="D57" s="146">
        <v>491</v>
      </c>
      <c r="E57" s="146">
        <v>805</v>
      </c>
    </row>
    <row r="58" spans="2:5" ht="12.75">
      <c r="B58" s="16" t="s">
        <v>48</v>
      </c>
      <c r="C58" s="146">
        <v>412</v>
      </c>
      <c r="D58" s="146">
        <v>527</v>
      </c>
      <c r="E58" s="146">
        <v>718</v>
      </c>
    </row>
    <row r="59" spans="2:5" ht="12.75">
      <c r="B59" s="16" t="s">
        <v>56</v>
      </c>
      <c r="C59" s="146">
        <v>913</v>
      </c>
      <c r="D59" s="146">
        <v>568</v>
      </c>
      <c r="E59" s="146">
        <v>672</v>
      </c>
    </row>
    <row r="60" spans="2:5" ht="12.75">
      <c r="B60" s="16" t="s">
        <v>57</v>
      </c>
      <c r="C60" s="146">
        <v>275</v>
      </c>
      <c r="D60" s="146">
        <v>486</v>
      </c>
      <c r="E60" s="146">
        <v>669</v>
      </c>
    </row>
    <row r="61" spans="2:5" ht="12.75">
      <c r="B61" s="16" t="s">
        <v>19</v>
      </c>
      <c r="C61" s="146">
        <v>385</v>
      </c>
      <c r="D61" s="146">
        <v>576</v>
      </c>
      <c r="E61" s="146">
        <v>661</v>
      </c>
    </row>
    <row r="62" spans="2:5" ht="12.75">
      <c r="B62" s="16" t="s">
        <v>50</v>
      </c>
      <c r="C62" s="146">
        <v>474</v>
      </c>
      <c r="D62" s="146">
        <v>567</v>
      </c>
      <c r="E62" s="146">
        <v>650</v>
      </c>
    </row>
    <row r="63" spans="2:5" ht="12.75">
      <c r="B63" s="16" t="s">
        <v>62</v>
      </c>
      <c r="C63" s="146">
        <v>133</v>
      </c>
      <c r="D63" s="146">
        <v>478</v>
      </c>
      <c r="E63" s="146">
        <v>541</v>
      </c>
    </row>
    <row r="64" spans="2:5" ht="12.75">
      <c r="B64" s="16" t="s">
        <v>43</v>
      </c>
      <c r="C64" s="146">
        <v>131</v>
      </c>
      <c r="D64" s="146">
        <v>213</v>
      </c>
      <c r="E64" s="146">
        <v>510</v>
      </c>
    </row>
    <row r="65" spans="2:5" ht="12.75">
      <c r="B65" s="15" t="s">
        <v>78</v>
      </c>
      <c r="C65" s="21">
        <v>107</v>
      </c>
      <c r="D65" s="21">
        <v>467</v>
      </c>
      <c r="E65" s="21">
        <v>497</v>
      </c>
    </row>
    <row r="66" spans="2:5" ht="12.75">
      <c r="B66" s="16" t="s">
        <v>59</v>
      </c>
      <c r="C66" s="146">
        <v>194</v>
      </c>
      <c r="D66" s="146">
        <v>343</v>
      </c>
      <c r="E66" s="146">
        <v>452</v>
      </c>
    </row>
    <row r="67" spans="2:5" ht="12.75">
      <c r="B67" s="16" t="s">
        <v>67</v>
      </c>
      <c r="C67" s="146">
        <v>27</v>
      </c>
      <c r="D67" s="146">
        <v>117</v>
      </c>
      <c r="E67" s="146">
        <v>406</v>
      </c>
    </row>
    <row r="68" spans="2:5" ht="12.75">
      <c r="B68" s="16" t="s">
        <v>40</v>
      </c>
      <c r="C68" s="146">
        <v>74</v>
      </c>
      <c r="D68" s="146">
        <v>124</v>
      </c>
      <c r="E68" s="146">
        <v>339</v>
      </c>
    </row>
    <row r="69" spans="2:5" ht="12.75">
      <c r="B69" s="15" t="s">
        <v>83</v>
      </c>
      <c r="C69" s="21">
        <v>117</v>
      </c>
      <c r="D69" s="21">
        <v>219</v>
      </c>
      <c r="E69" s="21">
        <v>307</v>
      </c>
    </row>
    <row r="70" spans="2:5" ht="12.75">
      <c r="B70" s="16" t="s">
        <v>63</v>
      </c>
      <c r="C70" s="146">
        <v>288</v>
      </c>
      <c r="D70" s="146">
        <v>197</v>
      </c>
      <c r="E70" s="146">
        <v>300</v>
      </c>
    </row>
    <row r="71" spans="2:5" ht="12.75">
      <c r="B71" s="16" t="s">
        <v>103</v>
      </c>
      <c r="C71" s="146">
        <v>97</v>
      </c>
      <c r="D71" s="146">
        <v>312</v>
      </c>
      <c r="E71" s="146">
        <v>299</v>
      </c>
    </row>
    <row r="72" spans="2:5" ht="12.75">
      <c r="B72" s="16" t="s">
        <v>85</v>
      </c>
      <c r="C72" s="146">
        <v>128</v>
      </c>
      <c r="D72" s="146">
        <v>183</v>
      </c>
      <c r="E72" s="146">
        <v>297</v>
      </c>
    </row>
    <row r="73" spans="2:5" ht="12.75">
      <c r="B73" s="16" t="s">
        <v>47</v>
      </c>
      <c r="C73" s="146">
        <v>178</v>
      </c>
      <c r="D73" s="146">
        <v>248</v>
      </c>
      <c r="E73" s="146">
        <v>287</v>
      </c>
    </row>
    <row r="74" spans="2:5" ht="12.75">
      <c r="B74" s="16" t="s">
        <v>32</v>
      </c>
      <c r="C74" s="146">
        <v>262</v>
      </c>
      <c r="D74" s="146">
        <v>182</v>
      </c>
      <c r="E74" s="146">
        <v>277</v>
      </c>
    </row>
    <row r="75" spans="2:5" ht="12.75">
      <c r="B75" s="16" t="s">
        <v>64</v>
      </c>
      <c r="C75" s="146">
        <v>150</v>
      </c>
      <c r="D75" s="146">
        <v>164</v>
      </c>
      <c r="E75" s="146">
        <v>272</v>
      </c>
    </row>
    <row r="76" spans="2:5" ht="12.75">
      <c r="B76" s="16" t="s">
        <v>77</v>
      </c>
      <c r="C76" s="146">
        <v>14</v>
      </c>
      <c r="D76" s="146">
        <v>59</v>
      </c>
      <c r="E76" s="146">
        <v>255</v>
      </c>
    </row>
    <row r="77" spans="2:5" ht="12.75">
      <c r="B77" s="16" t="s">
        <v>82</v>
      </c>
      <c r="C77" s="146">
        <v>63</v>
      </c>
      <c r="D77" s="146">
        <v>131</v>
      </c>
      <c r="E77" s="146">
        <v>240</v>
      </c>
    </row>
    <row r="78" spans="2:5" ht="12.75">
      <c r="B78" s="16" t="s">
        <v>38</v>
      </c>
      <c r="C78" s="146">
        <v>121</v>
      </c>
      <c r="D78" s="146">
        <v>162</v>
      </c>
      <c r="E78" s="146">
        <v>231</v>
      </c>
    </row>
    <row r="79" spans="2:5" ht="12.75">
      <c r="B79" s="16" t="s">
        <v>72</v>
      </c>
      <c r="C79" s="146">
        <v>101</v>
      </c>
      <c r="D79" s="146">
        <v>6544</v>
      </c>
      <c r="E79" s="146">
        <v>231</v>
      </c>
    </row>
    <row r="80" spans="2:5" ht="12.75">
      <c r="B80" s="16" t="s">
        <v>22</v>
      </c>
      <c r="C80" s="146">
        <v>95</v>
      </c>
      <c r="D80" s="146">
        <v>139</v>
      </c>
      <c r="E80" s="146">
        <v>218</v>
      </c>
    </row>
    <row r="81" spans="2:5" ht="12.75">
      <c r="B81" s="16" t="s">
        <v>89</v>
      </c>
      <c r="C81" s="146">
        <v>141</v>
      </c>
      <c r="D81" s="146">
        <v>118</v>
      </c>
      <c r="E81" s="146">
        <v>210</v>
      </c>
    </row>
    <row r="82" spans="2:5" ht="12.75">
      <c r="B82" s="16" t="s">
        <v>54</v>
      </c>
      <c r="C82" s="146">
        <v>152</v>
      </c>
      <c r="D82" s="146">
        <v>151</v>
      </c>
      <c r="E82" s="146">
        <v>142</v>
      </c>
    </row>
    <row r="83" spans="2:5" ht="12.75">
      <c r="B83" s="16" t="s">
        <v>76</v>
      </c>
      <c r="C83" s="146">
        <v>10</v>
      </c>
      <c r="D83" s="146">
        <v>156</v>
      </c>
      <c r="E83" s="146">
        <v>104</v>
      </c>
    </row>
    <row r="84" spans="2:5" ht="12.75">
      <c r="B84" s="16" t="s">
        <v>60</v>
      </c>
      <c r="C84" s="146">
        <v>28</v>
      </c>
      <c r="D84" s="146">
        <v>41</v>
      </c>
      <c r="E84" s="146">
        <v>102</v>
      </c>
    </row>
    <row r="85" spans="2:5" ht="12.75">
      <c r="B85" s="15" t="s">
        <v>90</v>
      </c>
      <c r="C85" s="21">
        <v>39</v>
      </c>
      <c r="D85" s="21">
        <v>56</v>
      </c>
      <c r="E85" s="21">
        <v>100</v>
      </c>
    </row>
    <row r="86" spans="2:5" ht="12.75">
      <c r="B86" s="16" t="s">
        <v>17</v>
      </c>
      <c r="C86" s="146">
        <v>40</v>
      </c>
      <c r="D86" s="146">
        <v>65</v>
      </c>
      <c r="E86" s="146">
        <v>87</v>
      </c>
    </row>
    <row r="87" spans="2:5" ht="12.75">
      <c r="B87" s="16" t="s">
        <v>84</v>
      </c>
      <c r="C87" s="146">
        <v>40</v>
      </c>
      <c r="D87" s="146">
        <v>93</v>
      </c>
      <c r="E87" s="146">
        <v>84</v>
      </c>
    </row>
    <row r="88" spans="2:5" ht="12.75">
      <c r="B88" s="16" t="s">
        <v>42</v>
      </c>
      <c r="C88" s="146">
        <v>106</v>
      </c>
      <c r="D88" s="146">
        <v>30</v>
      </c>
      <c r="E88" s="146">
        <v>68</v>
      </c>
    </row>
    <row r="89" spans="2:5" ht="12.75">
      <c r="B89" s="16" t="s">
        <v>35</v>
      </c>
      <c r="C89" s="146">
        <v>43</v>
      </c>
      <c r="D89" s="146">
        <v>103</v>
      </c>
      <c r="E89" s="146">
        <v>60</v>
      </c>
    </row>
    <row r="90" spans="2:5" ht="12.75">
      <c r="B90" s="16" t="s">
        <v>66</v>
      </c>
      <c r="C90" s="146">
        <v>11</v>
      </c>
      <c r="D90" s="146">
        <v>90</v>
      </c>
      <c r="E90" s="146">
        <v>39</v>
      </c>
    </row>
    <row r="91" spans="2:5" ht="12.75">
      <c r="B91" s="16" t="s">
        <v>53</v>
      </c>
      <c r="C91" s="146">
        <v>12</v>
      </c>
      <c r="D91" s="146">
        <v>13</v>
      </c>
      <c r="E91" s="146">
        <v>24</v>
      </c>
    </row>
    <row r="92" spans="2:5" ht="12.75">
      <c r="B92" s="16" t="s">
        <v>61</v>
      </c>
      <c r="C92" s="146">
        <v>4</v>
      </c>
      <c r="D92" s="146">
        <v>35</v>
      </c>
      <c r="E92" s="146">
        <v>18</v>
      </c>
    </row>
    <row r="93" spans="2:5" ht="12.75">
      <c r="B93" s="16" t="s">
        <v>65</v>
      </c>
      <c r="C93" s="146">
        <v>11</v>
      </c>
      <c r="D93" s="146">
        <v>106</v>
      </c>
      <c r="E93" s="146">
        <v>10</v>
      </c>
    </row>
    <row r="94" spans="2:5" ht="12.75">
      <c r="B94" s="16" t="s">
        <v>49</v>
      </c>
      <c r="C94" s="146">
        <v>0</v>
      </c>
      <c r="D94" s="146">
        <v>0</v>
      </c>
      <c r="E94" s="146">
        <v>3</v>
      </c>
    </row>
    <row r="95" spans="2:5" ht="12.75">
      <c r="B95" s="15" t="s">
        <v>105</v>
      </c>
      <c r="C95" s="21">
        <v>0</v>
      </c>
      <c r="D95" s="21">
        <v>0</v>
      </c>
      <c r="E95" s="21">
        <v>0</v>
      </c>
    </row>
    <row r="96" spans="2:5" ht="13.5" thickBot="1">
      <c r="B96" s="18" t="s">
        <v>101</v>
      </c>
      <c r="C96" s="72">
        <v>1844</v>
      </c>
      <c r="D96" s="72">
        <v>3574</v>
      </c>
      <c r="E96" s="72">
        <v>6950</v>
      </c>
    </row>
    <row r="97" spans="2:5" ht="13.5" thickBot="1">
      <c r="B97" s="8" t="s">
        <v>6</v>
      </c>
      <c r="C97" s="23">
        <v>662170</v>
      </c>
      <c r="D97" s="23">
        <v>882767</v>
      </c>
      <c r="E97" s="22">
        <v>1034428</v>
      </c>
    </row>
    <row r="98" spans="2:5" ht="13.5" thickBot="1">
      <c r="B98" s="8" t="s">
        <v>91</v>
      </c>
      <c r="C98" s="23">
        <v>533512</v>
      </c>
      <c r="D98" s="23">
        <v>541045</v>
      </c>
      <c r="E98" s="22">
        <v>593847</v>
      </c>
    </row>
    <row r="99" spans="2:5" ht="13.5" thickBot="1">
      <c r="B99" s="8" t="s">
        <v>7</v>
      </c>
      <c r="C99" s="23">
        <v>1195682</v>
      </c>
      <c r="D99" s="23">
        <v>1423812</v>
      </c>
      <c r="E99" s="23">
        <v>1628275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2019-10-04T06:44:44Z</dcterms:modified>
  <cp:category/>
  <cp:version/>
  <cp:contentType/>
  <cp:contentStatus/>
</cp:coreProperties>
</file>