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90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'2-MİLLİYETXAY'!$B$2:$O$99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<sst xmlns="http://schemas.openxmlformats.org/spreadsheetml/2006/main" count="388" uniqueCount="157">
  <si>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</si>
  <si>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</si>
  <si>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</si>
  <si>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</si>
  <si>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</si>
  <si>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</si>
  <si>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</si>
  <si>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</si>
  <si>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</si>
  <si>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</si>
  <si>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</si>
  <si>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</si>
  <si>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</si>
  <si>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</si>
  <si>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</si>
  <si>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</si>
  <si>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</si>
  <si>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</si>
  <si>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</si>
  <si>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</si>
  <si>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</si>
  <si>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</si>
  <si>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</si>
  <si>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</si>
  <si>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</si>
  <si>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</si>
  <si>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</si>
  <si>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</si>
  <si>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</si>
  <si>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</si>
  <si>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</si>
  <si>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</si>
  <si>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</si>
  <si>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</si>
  <si>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</si>
  <si>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</si>
  <si>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</si>
  <si>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</si>
  <si>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</si>
  <si>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</si>
  <si>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</si>
  <si>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</si>
  <si>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</si>
  <si>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</si>
  <si>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</si>
  <si>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</si>
  <si>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</si>
  <si>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</si>
  <si>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</si>
  <si>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</si>
  <si>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</si>
  <si>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</si>
  <si>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</si>
  <si>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</si>
  <si>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</si>
  <si>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</si>
  <si>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</si>
  <si>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</si>
  <si>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</si>
  <si>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</si>
  <si>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</si>
  <si>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</si>
  <si>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</si>
  <si>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</si>
  <si>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</si>
  <si>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</si>
  <si>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</si>
  <si>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</si>
  <si>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</si>
  <si>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</si>
  <si>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</si>
  <si>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</si>
  <si>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</si>
  <si>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</si>
  <si>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</si>
  <si>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</si>
  <si>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</si>
  <si>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</si>
  <si>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</si>
  <si>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</si>
  <si>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</si>
  <si>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</si>
  <si>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</si>
  <si>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</si>
  <si>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</si>
  <si>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</si>
  <si>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</si>
  <si>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</si>
  <si>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</si>
  <si>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</si>
  <si>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</si>
  <si>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</si>
  <si>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</si>
  <si>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</si>
  <si>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</si>
  <si>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</si>
  <si>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</si>
  <si>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</si>
  <si>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</si>
  <si>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</si>
  <si>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</si>
  <si>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</si>
  <si>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</si>
  <si>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</si>
  <si>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</si>
  <si>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</si>
  <si>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</si>
  <si>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</si>
  <si>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</si>
  <si>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</si>
  <si>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</si>
  <si>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</si>
  <si>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</si>
  <si>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</si>
  <si>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</si>
  <si>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</si>
  <si>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</si>
  <si>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</si>
  <si>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</si>
  <si>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</si>
  <si>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</si>
  <si>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</si>
  <si>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</si>
  <si>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</si>
  <si>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</si>
  <si>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</si>
  <si>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</si>
  <si>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</si>
  <si>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</si>
  <si>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</si>
  <si>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</si>
  <si>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</si>
  <si>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</si>
  <si>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</si>
  <si>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</si>
  <si>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</si>
  <si>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</si>
  <si>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</si>
  <si>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</si>
  <si>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</si>
  <si>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</si>
  <si>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</si>
  <si>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</si>
  <si>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</si>
  <si>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</si>
  <si>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</si>
  <si>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</si>
  <si>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</si>
  <si>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</si>
  <si>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</si>
  <si>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3 AYLIK TOPLAM</t>
  </si>
  <si>
    <t>İZMİR TURİZM HAREKETLERİ MART 2020</t>
  </si>
  <si>
    <t>2017-2018-2019-2020 YILLARI MART AYI TURİZM HAREKETLERİ</t>
  </si>
  <si>
    <t>2018-2019-2020 YILLARI MART DÖNEMİNDE İZMİR'E GİRİŞ YAPAN İLK ON ÜLKE</t>
  </si>
  <si>
    <t xml:space="preserve">2020 Mart ayında  havayolu girişlerinde bir önceki yıla göre  %66,32 denizyolu </t>
  </si>
  <si>
    <t xml:space="preserve">girişlerinde ise  %76,58 oranında azalış olmuştur. Toplam girişlerde   %68,23 oranında </t>
  </si>
  <si>
    <t xml:space="preserve"> azalış gerçekleşmiş olup, %86,33'ünü havayolu,  %13,67'sini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</si>
</sst>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1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2"/>
    </font>
    <font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Tu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57" applyFont="1" applyBorder="1" applyAlignment="1">
      <alignment horizontal="left" vertical="center"/>
      <protection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9" xfId="57" applyFont="1" applyBorder="1" applyAlignment="1">
      <alignment horizontal="left" vertical="center"/>
      <protection/>
    </xf>
    <xf numFmtId="0" fontId="3" fillId="0" borderId="20" xfId="57" applyFont="1" applyBorder="1" applyAlignment="1">
      <alignment horizontal="left" vertical="center"/>
      <protection/>
    </xf>
    <xf numFmtId="0" fontId="3" fillId="0" borderId="20" xfId="57" applyFont="1" applyFill="1" applyBorder="1" applyAlignment="1">
      <alignment horizontal="left" vertical="center"/>
      <protection/>
    </xf>
    <xf numFmtId="0" fontId="3" fillId="0" borderId="20" xfId="57" applyFont="1" applyBorder="1" applyAlignment="1">
      <alignment horizontal="left"/>
      <protection/>
    </xf>
    <xf numFmtId="0" fontId="3" fillId="0" borderId="21" xfId="57" applyFont="1" applyBorder="1" applyAlignment="1">
      <alignment horizontal="left" vertical="center"/>
      <protection/>
    </xf>
    <xf numFmtId="0" fontId="3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8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2" fontId="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6" xfId="57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3" fillId="0" borderId="25" xfId="57" applyFont="1" applyBorder="1" applyAlignment="1">
      <alignment horizontal="right" vertical="center"/>
      <protection/>
    </xf>
    <xf numFmtId="0" fontId="3" fillId="0" borderId="20" xfId="57" applyFont="1" applyFill="1" applyBorder="1" applyAlignment="1">
      <alignment horizontal="right" vertical="center"/>
      <protection/>
    </xf>
    <xf numFmtId="0" fontId="8" fillId="0" borderId="23" xfId="0" applyFont="1" applyBorder="1" applyAlignment="1">
      <alignment horizontal="right"/>
    </xf>
    <xf numFmtId="0" fontId="3" fillId="0" borderId="20" xfId="57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3" fillId="0" borderId="0" xfId="57" applyFont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190" fontId="5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188" fontId="5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9" xfId="57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20" xfId="57" applyFont="1" applyFill="1" applyBorder="1" applyAlignment="1">
      <alignment horizontal="left" vertical="center"/>
      <protection/>
    </xf>
    <xf numFmtId="0" fontId="8" fillId="32" borderId="23" xfId="0" applyFont="1" applyFill="1" applyBorder="1" applyAlignment="1">
      <alignment/>
    </xf>
    <xf numFmtId="3" fontId="3" fillId="0" borderId="25" xfId="57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3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9" xfId="0" applyFont="1" applyBorder="1" applyAlignment="1">
      <alignment/>
    </xf>
    <xf numFmtId="197" fontId="5" fillId="0" borderId="0" xfId="0" applyNumberFormat="1" applyFont="1" applyBorder="1" applyAlignment="1">
      <alignment horizontal="right"/>
    </xf>
    <xf numFmtId="197" fontId="5" fillId="0" borderId="0" xfId="0" applyNumberFormat="1" applyFont="1" applyAlignment="1">
      <alignment/>
    </xf>
    <xf numFmtId="197" fontId="5" fillId="0" borderId="43" xfId="0" applyNumberFormat="1" applyFont="1" applyBorder="1" applyAlignment="1">
      <alignment horizontal="right"/>
    </xf>
    <xf numFmtId="197" fontId="5" fillId="0" borderId="29" xfId="0" applyNumberFormat="1" applyFont="1" applyBorder="1" applyAlignment="1">
      <alignment horizontal="right"/>
    </xf>
    <xf numFmtId="0" fontId="3" fillId="32" borderId="20" xfId="57" applyFont="1" applyFill="1" applyBorder="1" applyAlignment="1">
      <alignment horizontal="left"/>
      <protection/>
    </xf>
    <xf numFmtId="0" fontId="3" fillId="0" borderId="20" xfId="57" applyFont="1" applyFill="1" applyBorder="1" applyAlignment="1">
      <alignment horizontal="left"/>
      <protection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33" xfId="0" applyFont="1" applyFill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8" fillId="0" borderId="23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6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475"/>
          <c:w val="0.0792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639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2020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9525</xdr:rowOff>
    </xdr:from>
    <xdr:to>
      <xdr:col>19</xdr:col>
      <xdr:colOff>561975</xdr:colOff>
      <xdr:row>19</xdr:row>
      <xdr:rowOff>57150</xdr:rowOff>
    </xdr:to>
    <xdr:graphicFrame>
      <xdr:nvGraphicFramePr>
        <xdr:cNvPr id="1" name="Grafik 1"/>
        <xdr:cNvGraphicFramePr/>
      </xdr:nvGraphicFramePr>
      <xdr:xfrm>
        <a:off x="6591300" y="9525"/>
        <a:ext cx="8858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68</xdr:row>
      <xdr:rowOff>85725</xdr:rowOff>
    </xdr:from>
    <xdr:to>
      <xdr:col>20</xdr:col>
      <xdr:colOff>514350</xdr:colOff>
      <xdr:row>102</xdr:row>
      <xdr:rowOff>76200</xdr:rowOff>
    </xdr:to>
    <xdr:graphicFrame>
      <xdr:nvGraphicFramePr>
        <xdr:cNvPr id="2" name="5 Grafik"/>
        <xdr:cNvGraphicFramePr/>
      </xdr:nvGraphicFramePr>
      <xdr:xfrm>
        <a:off x="6800850" y="11134725"/>
        <a:ext cx="94011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6384" width="9.125" style="64" customWidth="1"/>
  </cols>
  <sheetData>
    <row r="1" ht="13.5" thickBot="1"/>
    <row r="2" spans="2:10" ht="33" customHeight="1">
      <c r="B2" s="162" t="s">
        <v>151</v>
      </c>
      <c r="C2" s="163"/>
      <c r="D2" s="163"/>
      <c r="E2" s="163"/>
      <c r="F2" s="163"/>
      <c r="G2" s="163"/>
      <c r="H2" s="163"/>
      <c r="I2" s="164"/>
      <c r="J2" s="61"/>
    </row>
    <row r="3" spans="2:10" ht="12.75" customHeight="1">
      <c r="B3" s="100"/>
      <c r="C3" s="101"/>
      <c r="D3" s="101"/>
      <c r="E3" s="101"/>
      <c r="F3" s="101"/>
      <c r="G3" s="101"/>
      <c r="H3" s="101"/>
      <c r="I3" s="102"/>
      <c r="J3" s="61"/>
    </row>
    <row r="4" spans="2:10" ht="24.75" customHeight="1" thickBot="1">
      <c r="B4" s="103"/>
      <c r="C4" s="104"/>
      <c r="D4" s="104"/>
      <c r="E4" s="104"/>
      <c r="F4" s="104"/>
      <c r="G4" s="104"/>
      <c r="H4" s="104"/>
      <c r="I4" s="105"/>
      <c r="J4" s="61"/>
    </row>
    <row r="5" spans="2:10" ht="24.75" customHeight="1">
      <c r="B5" s="162" t="s">
        <v>152</v>
      </c>
      <c r="C5" s="163"/>
      <c r="D5" s="163"/>
      <c r="E5" s="163"/>
      <c r="F5" s="163"/>
      <c r="G5" s="163"/>
      <c r="H5" s="163"/>
      <c r="I5" s="164"/>
      <c r="J5" s="61"/>
    </row>
    <row r="6" spans="2:10" ht="24.75" customHeight="1" thickBot="1">
      <c r="B6" s="106"/>
      <c r="C6" s="107">
        <v>2017</v>
      </c>
      <c r="D6" s="65">
        <v>2018</v>
      </c>
      <c r="E6" s="108" t="s">
        <v>106</v>
      </c>
      <c r="F6" s="65">
        <v>2019</v>
      </c>
      <c r="G6" s="108" t="s">
        <v>106</v>
      </c>
      <c r="H6" s="65">
        <v>2020</v>
      </c>
      <c r="I6" s="109" t="s">
        <v>106</v>
      </c>
      <c r="J6" s="14"/>
    </row>
    <row r="7" spans="2:10" ht="24.75" customHeight="1">
      <c r="B7" s="110" t="s">
        <v>107</v>
      </c>
      <c r="C7" s="111">
        <v>26329</v>
      </c>
      <c r="D7" s="113">
        <v>19275</v>
      </c>
      <c r="E7" s="112">
        <v>-26.791750541228303</v>
      </c>
      <c r="F7" s="113">
        <v>30554</v>
      </c>
      <c r="G7" s="114">
        <v>58.51621271076524</v>
      </c>
      <c r="H7" s="113">
        <v>10290</v>
      </c>
      <c r="I7" s="115">
        <v>-66.32192184329384</v>
      </c>
      <c r="J7" s="14"/>
    </row>
    <row r="8" spans="2:10" ht="24.75" customHeight="1" thickBot="1">
      <c r="B8" s="110" t="s">
        <v>108</v>
      </c>
      <c r="C8" s="111">
        <v>1517</v>
      </c>
      <c r="D8" s="111">
        <v>5543</v>
      </c>
      <c r="E8" s="116">
        <v>265.39222148978246</v>
      </c>
      <c r="F8" s="111">
        <v>6961</v>
      </c>
      <c r="G8" s="112">
        <v>25.58181490167779</v>
      </c>
      <c r="H8" s="111">
        <v>1630</v>
      </c>
      <c r="I8" s="115">
        <v>-76.58382416319495</v>
      </c>
      <c r="J8" s="14"/>
    </row>
    <row r="9" spans="2:10" ht="24.75" customHeight="1">
      <c r="B9" s="110" t="s">
        <v>98</v>
      </c>
      <c r="C9" s="113">
        <v>27846</v>
      </c>
      <c r="D9" s="113">
        <v>24818</v>
      </c>
      <c r="E9" s="112">
        <v>-10.874093227034404</v>
      </c>
      <c r="F9" s="113">
        <v>37515</v>
      </c>
      <c r="G9" s="114">
        <v>51.16044806189058</v>
      </c>
      <c r="H9" s="113">
        <v>11920</v>
      </c>
      <c r="I9" s="117">
        <v>-68.22604291616686</v>
      </c>
      <c r="J9" s="88"/>
    </row>
    <row r="10" spans="2:10" ht="24.75" customHeight="1">
      <c r="B10" s="110"/>
      <c r="C10" s="65"/>
      <c r="D10" s="65"/>
      <c r="E10" s="65"/>
      <c r="F10" s="65"/>
      <c r="G10" s="65"/>
      <c r="H10" s="65"/>
      <c r="I10" s="118"/>
      <c r="J10" s="14"/>
    </row>
    <row r="11" spans="2:10" ht="24.75" customHeight="1">
      <c r="B11" s="165" t="s">
        <v>154</v>
      </c>
      <c r="C11" s="166"/>
      <c r="D11" s="166"/>
      <c r="E11" s="166"/>
      <c r="F11" s="166"/>
      <c r="G11" s="166"/>
      <c r="H11" s="166"/>
      <c r="I11" s="167"/>
      <c r="J11" s="94"/>
    </row>
    <row r="12" spans="2:10" ht="24.75" customHeight="1">
      <c r="B12" s="165" t="s">
        <v>155</v>
      </c>
      <c r="C12" s="166"/>
      <c r="D12" s="166"/>
      <c r="E12" s="166"/>
      <c r="F12" s="166"/>
      <c r="G12" s="166"/>
      <c r="H12" s="166"/>
      <c r="I12" s="167"/>
      <c r="J12" s="61"/>
    </row>
    <row r="13" spans="2:10" ht="24.75" customHeight="1">
      <c r="B13" s="165" t="s">
        <v>156</v>
      </c>
      <c r="C13" s="166"/>
      <c r="D13" s="166"/>
      <c r="E13" s="166"/>
      <c r="F13" s="166"/>
      <c r="G13" s="166"/>
      <c r="H13" s="166"/>
      <c r="I13" s="167"/>
      <c r="J13" s="94"/>
    </row>
    <row r="14" spans="2:10" ht="24.75" customHeight="1">
      <c r="B14" s="171"/>
      <c r="C14" s="172"/>
      <c r="D14" s="172"/>
      <c r="E14" s="172"/>
      <c r="F14" s="172"/>
      <c r="G14" s="172"/>
      <c r="H14" s="172"/>
      <c r="I14" s="173"/>
      <c r="J14" s="14"/>
    </row>
    <row r="15" spans="2:10" ht="24.75" customHeight="1">
      <c r="B15" s="142"/>
      <c r="C15" s="143"/>
      <c r="D15" s="143"/>
      <c r="E15" s="143"/>
      <c r="F15" s="143"/>
      <c r="G15" s="143"/>
      <c r="H15" s="143"/>
      <c r="I15" s="144"/>
      <c r="J15" s="14"/>
    </row>
    <row r="16" spans="2:10" ht="36" customHeight="1">
      <c r="B16" s="168" t="s">
        <v>153</v>
      </c>
      <c r="C16" s="169"/>
      <c r="D16" s="169"/>
      <c r="E16" s="169"/>
      <c r="F16" s="169"/>
      <c r="G16" s="169"/>
      <c r="H16" s="169"/>
      <c r="I16" s="170"/>
      <c r="J16" s="63"/>
    </row>
    <row r="17" spans="2:10" ht="24.75" customHeight="1" thickBot="1">
      <c r="B17" s="110"/>
      <c r="C17" s="107">
        <v>2018</v>
      </c>
      <c r="D17" s="107">
        <v>2019</v>
      </c>
      <c r="E17" s="107">
        <v>2020</v>
      </c>
      <c r="F17" s="145" t="s">
        <v>142</v>
      </c>
      <c r="G17" s="146" t="s">
        <v>143</v>
      </c>
      <c r="H17" s="147"/>
      <c r="I17" s="148"/>
      <c r="J17" s="14"/>
    </row>
    <row r="18" spans="2:10" ht="24.75" customHeight="1">
      <c r="B18" s="149" t="s">
        <v>0</v>
      </c>
      <c r="C18" s="111">
        <v>34106</v>
      </c>
      <c r="D18" s="111">
        <v>30178</v>
      </c>
      <c r="E18" s="111">
        <v>29406</v>
      </c>
      <c r="F18" s="112">
        <v>-11.51703512578432</v>
      </c>
      <c r="G18" s="112">
        <v>-2.558154947312612</v>
      </c>
      <c r="H18" s="147"/>
      <c r="I18" s="118"/>
      <c r="J18" s="14"/>
    </row>
    <row r="19" spans="2:10" ht="24.75" customHeight="1">
      <c r="B19" s="149" t="s">
        <v>21</v>
      </c>
      <c r="C19" s="111">
        <v>7471</v>
      </c>
      <c r="D19" s="111">
        <v>5831</v>
      </c>
      <c r="E19" s="111">
        <v>5112</v>
      </c>
      <c r="F19" s="112">
        <v>-21.951545977780754</v>
      </c>
      <c r="G19" s="112">
        <v>-12.33064654433202</v>
      </c>
      <c r="H19" s="147"/>
      <c r="I19" s="148"/>
      <c r="J19" s="13"/>
    </row>
    <row r="20" spans="2:10" ht="24.75" customHeight="1">
      <c r="B20" s="149" t="s">
        <v>74</v>
      </c>
      <c r="C20" s="111">
        <v>5016</v>
      </c>
      <c r="D20" s="111">
        <v>3612</v>
      </c>
      <c r="E20" s="111">
        <v>3417</v>
      </c>
      <c r="F20" s="112">
        <v>-27.99043062200957</v>
      </c>
      <c r="G20" s="112">
        <v>-5.398671096345515</v>
      </c>
      <c r="H20" s="147"/>
      <c r="I20" s="148"/>
      <c r="J20" s="13"/>
    </row>
    <row r="21" spans="2:10" ht="24.75" customHeight="1">
      <c r="B21" s="149" t="s">
        <v>1</v>
      </c>
      <c r="C21" s="111">
        <v>3787</v>
      </c>
      <c r="D21" s="111">
        <v>3521</v>
      </c>
      <c r="E21" s="111">
        <v>3280</v>
      </c>
      <c r="F21" s="112">
        <v>-7.024029574861368</v>
      </c>
      <c r="G21" s="112">
        <v>-6.844646407270662</v>
      </c>
      <c r="H21" s="147"/>
      <c r="I21" s="118"/>
      <c r="J21" s="14"/>
    </row>
    <row r="22" spans="2:10" ht="24.75" customHeight="1">
      <c r="B22" s="149" t="s">
        <v>44</v>
      </c>
      <c r="C22" s="111">
        <v>1856</v>
      </c>
      <c r="D22" s="111">
        <v>2197</v>
      </c>
      <c r="E22" s="111">
        <v>2894</v>
      </c>
      <c r="F22" s="112">
        <v>18.372844827586206</v>
      </c>
      <c r="G22" s="112">
        <v>31.72507965407374</v>
      </c>
      <c r="H22" s="147"/>
      <c r="I22" s="118"/>
      <c r="J22" s="14"/>
    </row>
    <row r="23" spans="2:10" ht="24.75" customHeight="1">
      <c r="B23" s="149" t="s">
        <v>33</v>
      </c>
      <c r="C23" s="111">
        <v>339</v>
      </c>
      <c r="D23" s="111">
        <v>2370</v>
      </c>
      <c r="E23" s="111">
        <v>2621</v>
      </c>
      <c r="F23" s="112">
        <v>599.1150442477876</v>
      </c>
      <c r="G23" s="112">
        <v>10.59071729957806</v>
      </c>
      <c r="H23" s="147"/>
      <c r="I23" s="118"/>
      <c r="J23" s="14"/>
    </row>
    <row r="24" spans="2:10" ht="24.75" customHeight="1">
      <c r="B24" s="149" t="s">
        <v>9</v>
      </c>
      <c r="C24" s="111">
        <v>1518</v>
      </c>
      <c r="D24" s="111">
        <v>1357</v>
      </c>
      <c r="E24" s="111">
        <v>2012</v>
      </c>
      <c r="F24" s="112">
        <v>-10.606060606060606</v>
      </c>
      <c r="G24" s="112">
        <v>48.26823876197494</v>
      </c>
      <c r="H24" s="147"/>
      <c r="I24" s="118"/>
      <c r="J24" s="14"/>
    </row>
    <row r="25" spans="2:10" ht="24.75" customHeight="1">
      <c r="B25" s="149" t="s">
        <v>79</v>
      </c>
      <c r="C25" s="111">
        <v>3072</v>
      </c>
      <c r="D25" s="111">
        <v>2772</v>
      </c>
      <c r="E25" s="111">
        <v>2010</v>
      </c>
      <c r="F25" s="112">
        <v>-9.765625</v>
      </c>
      <c r="G25" s="112">
        <v>-27.48917748917749</v>
      </c>
      <c r="H25" s="147"/>
      <c r="I25" s="118"/>
      <c r="J25" s="14"/>
    </row>
    <row r="26" spans="2:10" ht="24.75" customHeight="1">
      <c r="B26" s="149" t="s">
        <v>14</v>
      </c>
      <c r="C26" s="111">
        <v>3015</v>
      </c>
      <c r="D26" s="111">
        <v>3926</v>
      </c>
      <c r="E26" s="111">
        <v>1809</v>
      </c>
      <c r="F26" s="112">
        <v>30.21558872305141</v>
      </c>
      <c r="G26" s="112">
        <v>-53.92256749872644</v>
      </c>
      <c r="H26" s="147"/>
      <c r="I26" s="118"/>
      <c r="J26" s="14"/>
    </row>
    <row r="27" spans="2:10" ht="24.75" customHeight="1">
      <c r="B27" s="149" t="s">
        <v>8</v>
      </c>
      <c r="C27" s="111">
        <v>2288</v>
      </c>
      <c r="D27" s="111">
        <v>1843</v>
      </c>
      <c r="E27" s="111">
        <v>1767</v>
      </c>
      <c r="F27" s="112">
        <v>-19.4493006993007</v>
      </c>
      <c r="G27" s="112">
        <v>-4.123711340206185</v>
      </c>
      <c r="H27" s="147"/>
      <c r="I27" s="118"/>
      <c r="J27" s="14"/>
    </row>
    <row r="28" spans="2:10" ht="24.75" customHeight="1">
      <c r="B28" s="110"/>
      <c r="C28" s="111"/>
      <c r="D28" s="111"/>
      <c r="E28" s="111"/>
      <c r="F28" s="112"/>
      <c r="G28" s="112"/>
      <c r="H28" s="147"/>
      <c r="I28" s="118"/>
      <c r="J28" s="14"/>
    </row>
    <row r="29" spans="2:10" ht="24.75" customHeight="1">
      <c r="B29" s="110" t="s">
        <v>141</v>
      </c>
      <c r="C29" s="111">
        <v>430</v>
      </c>
      <c r="D29" s="111">
        <v>377</v>
      </c>
      <c r="E29" s="111">
        <v>201</v>
      </c>
      <c r="F29" s="112">
        <v>-12.325581395348838</v>
      </c>
      <c r="G29" s="112">
        <v>-46.684350132625994</v>
      </c>
      <c r="H29" s="147"/>
      <c r="I29" s="118"/>
      <c r="J29" s="14"/>
    </row>
    <row r="30" spans="2:10" ht="24.75" customHeight="1">
      <c r="B30" s="110"/>
      <c r="C30" s="111"/>
      <c r="D30" s="111"/>
      <c r="E30" s="111"/>
      <c r="F30" s="112"/>
      <c r="G30" s="112"/>
      <c r="H30" s="147"/>
      <c r="I30" s="118"/>
      <c r="J30" s="14"/>
    </row>
    <row r="31" spans="2:10" ht="24.75" customHeight="1">
      <c r="B31" s="119"/>
      <c r="C31" s="120"/>
      <c r="D31" s="120"/>
      <c r="E31" s="120"/>
      <c r="F31" s="120"/>
      <c r="G31" s="120"/>
      <c r="H31" s="120"/>
      <c r="I31" s="121"/>
      <c r="J31" s="13"/>
    </row>
    <row r="32" spans="2:10" ht="24.75" customHeight="1" thickBot="1">
      <c r="B32" s="122"/>
      <c r="C32" s="123"/>
      <c r="D32" s="123"/>
      <c r="E32" s="123"/>
      <c r="F32" s="123"/>
      <c r="G32" s="123"/>
      <c r="H32" s="123"/>
      <c r="I32" s="124"/>
      <c r="J32" s="14"/>
    </row>
    <row r="33" spans="2:10" ht="24.75" customHeight="1">
      <c r="B33" s="15"/>
      <c r="C33" s="15"/>
      <c r="D33" s="15"/>
      <c r="E33" s="15"/>
      <c r="F33" s="15"/>
      <c r="G33" s="15"/>
      <c r="H33" s="15"/>
      <c r="I33" s="79"/>
      <c r="J33" s="15"/>
    </row>
    <row r="34" spans="2:10" ht="24.75" customHeight="1">
      <c r="B34" s="12"/>
      <c r="C34" s="12"/>
      <c r="D34" s="12"/>
      <c r="E34" s="12"/>
      <c r="F34" s="12"/>
      <c r="G34" s="12"/>
      <c r="H34" s="12"/>
      <c r="I34" s="12"/>
      <c r="J34" s="15"/>
    </row>
    <row r="35" spans="2:10" ht="24.75" customHeight="1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24.75" customHeight="1">
      <c r="B36" s="12"/>
      <c r="C36" s="12"/>
      <c r="D36" s="12"/>
      <c r="E36" s="12"/>
      <c r="F36" s="12"/>
      <c r="G36" s="12"/>
      <c r="H36" s="12"/>
      <c r="I36" s="12"/>
      <c r="J36" s="15"/>
    </row>
    <row r="37" spans="9:10" ht="24.75" customHeight="1">
      <c r="I37" s="66"/>
      <c r="J37" s="15"/>
    </row>
    <row r="38" spans="9:10" ht="24.75" customHeight="1">
      <c r="I38" s="66"/>
      <c r="J38" s="15"/>
    </row>
    <row r="39" spans="9:10" ht="24.75" customHeight="1">
      <c r="I39" s="66"/>
      <c r="J39" s="15"/>
    </row>
    <row r="40" spans="9:10" ht="24.75" customHeight="1">
      <c r="I40" s="66"/>
      <c r="J40" s="15"/>
    </row>
    <row r="41" spans="9:10" ht="24.75" customHeight="1">
      <c r="I41" s="66"/>
      <c r="J41" s="12"/>
    </row>
    <row r="42" spans="9:10" ht="24.75" customHeight="1">
      <c r="I42" s="66"/>
      <c r="J42" s="15"/>
    </row>
    <row r="43" spans="9:10" ht="24.75" customHeight="1">
      <c r="I43" s="66"/>
      <c r="J43" s="15"/>
    </row>
    <row r="44" ht="24.75" customHeight="1">
      <c r="J44" s="15"/>
    </row>
    <row r="45" ht="24.75" customHeight="1">
      <c r="J45" s="12"/>
    </row>
    <row r="46" ht="24.75" customHeight="1">
      <c r="J46" s="15"/>
    </row>
    <row r="47" ht="24.75" customHeight="1">
      <c r="J47" s="12"/>
    </row>
    <row r="48" ht="24.75" customHeight="1"/>
    <row r="49" ht="24.75" customHeight="1"/>
  </sheetData>
  <sheetProtection/>
  <mergeCells count="7">
    <mergeCell ref="B16:I16"/>
    <mergeCell ref="B13:I13"/>
    <mergeCell ref="B14:I14"/>
    <mergeCell ref="B2:I2"/>
    <mergeCell ref="B5:I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4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4.875" style="22" customWidth="1"/>
    <col min="2" max="2" width="29.75390625" style="1" customWidth="1"/>
    <col min="3" max="14" width="8.75390625" style="137" customWidth="1"/>
    <col min="15" max="15" width="8.75390625" style="22" customWidth="1"/>
    <col min="16" max="16384" width="9.125" style="22" customWidth="1"/>
  </cols>
  <sheetData>
    <row r="1" ht="12" thickBot="1"/>
    <row r="2" spans="2:15" ht="19.5" thickBot="1">
      <c r="B2" s="174" t="s">
        <v>144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</row>
    <row r="3" spans="2:15" ht="12" thickBot="1">
      <c r="B3" s="11" t="s">
        <v>99</v>
      </c>
      <c r="C3" s="138" t="s">
        <v>102</v>
      </c>
      <c r="D3" s="138" t="s">
        <v>109</v>
      </c>
      <c r="E3" s="138" t="s">
        <v>110</v>
      </c>
      <c r="F3" s="138" t="s">
        <v>135</v>
      </c>
      <c r="G3" s="138" t="s">
        <v>112</v>
      </c>
      <c r="H3" s="138" t="s">
        <v>113</v>
      </c>
      <c r="I3" s="138" t="s">
        <v>114</v>
      </c>
      <c r="J3" s="138" t="s">
        <v>115</v>
      </c>
      <c r="K3" s="138" t="s">
        <v>116</v>
      </c>
      <c r="L3" s="138" t="s">
        <v>117</v>
      </c>
      <c r="M3" s="138" t="s">
        <v>118</v>
      </c>
      <c r="N3" s="138" t="s">
        <v>119</v>
      </c>
      <c r="O3" s="2" t="s">
        <v>98</v>
      </c>
    </row>
    <row r="4" spans="2:15" ht="11.25">
      <c r="B4" s="16" t="s">
        <v>3</v>
      </c>
      <c r="C4" s="90">
        <v>465</v>
      </c>
      <c r="D4" s="90">
        <v>391</v>
      </c>
      <c r="E4" s="90">
        <v>171</v>
      </c>
      <c r="F4" s="90"/>
      <c r="G4" s="90"/>
      <c r="H4" s="90"/>
      <c r="I4" s="90"/>
      <c r="J4" s="90"/>
      <c r="K4" s="90"/>
      <c r="L4" s="90"/>
      <c r="M4" s="90"/>
      <c r="N4" s="90"/>
      <c r="O4" s="70">
        <v>1027</v>
      </c>
    </row>
    <row r="5" spans="2:15" ht="11.25">
      <c r="B5" s="17" t="s">
        <v>0</v>
      </c>
      <c r="C5" s="91">
        <v>10537</v>
      </c>
      <c r="D5" s="91">
        <v>13491</v>
      </c>
      <c r="E5" s="91">
        <v>5378</v>
      </c>
      <c r="F5" s="91"/>
      <c r="G5" s="91"/>
      <c r="H5" s="91"/>
      <c r="I5" s="91"/>
      <c r="J5" s="91"/>
      <c r="K5" s="91"/>
      <c r="L5" s="91"/>
      <c r="M5" s="91"/>
      <c r="N5" s="91"/>
      <c r="O5" s="205">
        <v>29406</v>
      </c>
    </row>
    <row r="6" spans="2:15" ht="11.25">
      <c r="B6" s="17" t="s">
        <v>86</v>
      </c>
      <c r="C6" s="91">
        <v>22</v>
      </c>
      <c r="D6" s="91">
        <v>16</v>
      </c>
      <c r="E6" s="91">
        <v>2</v>
      </c>
      <c r="F6" s="91"/>
      <c r="G6" s="91"/>
      <c r="H6" s="91"/>
      <c r="I6" s="91"/>
      <c r="J6" s="91"/>
      <c r="K6" s="91"/>
      <c r="L6" s="91"/>
      <c r="M6" s="91"/>
      <c r="N6" s="91"/>
      <c r="O6" s="205">
        <v>40</v>
      </c>
    </row>
    <row r="7" spans="2:15" ht="11.25">
      <c r="B7" s="17" t="s">
        <v>50</v>
      </c>
      <c r="C7" s="91">
        <v>15</v>
      </c>
      <c r="D7" s="91">
        <v>27</v>
      </c>
      <c r="E7" s="91">
        <v>1</v>
      </c>
      <c r="F7" s="91"/>
      <c r="G7" s="91"/>
      <c r="H7" s="91"/>
      <c r="I7" s="91"/>
      <c r="J7" s="91"/>
      <c r="K7" s="91"/>
      <c r="L7" s="91"/>
      <c r="M7" s="91"/>
      <c r="N7" s="91"/>
      <c r="O7" s="205">
        <v>43</v>
      </c>
    </row>
    <row r="8" spans="2:15" ht="11.25">
      <c r="B8" s="17" t="s">
        <v>27</v>
      </c>
      <c r="C8" s="91">
        <v>121</v>
      </c>
      <c r="D8" s="91">
        <v>97</v>
      </c>
      <c r="E8" s="91">
        <v>62</v>
      </c>
      <c r="F8" s="91"/>
      <c r="G8" s="91"/>
      <c r="H8" s="91"/>
      <c r="I8" s="91"/>
      <c r="J8" s="91"/>
      <c r="K8" s="91"/>
      <c r="L8" s="91"/>
      <c r="M8" s="91"/>
      <c r="N8" s="91"/>
      <c r="O8" s="205">
        <v>280</v>
      </c>
    </row>
    <row r="9" spans="2:15" ht="11.25">
      <c r="B9" s="17" t="s">
        <v>8</v>
      </c>
      <c r="C9" s="91">
        <v>685</v>
      </c>
      <c r="D9" s="91">
        <v>876</v>
      </c>
      <c r="E9" s="91">
        <v>206</v>
      </c>
      <c r="F9" s="91"/>
      <c r="G9" s="91"/>
      <c r="H9" s="91"/>
      <c r="I9" s="91"/>
      <c r="J9" s="91"/>
      <c r="K9" s="91"/>
      <c r="L9" s="91"/>
      <c r="M9" s="91"/>
      <c r="N9" s="91"/>
      <c r="O9" s="205">
        <v>1767</v>
      </c>
    </row>
    <row r="10" spans="2:15" ht="11.25">
      <c r="B10" s="18" t="s">
        <v>33</v>
      </c>
      <c r="C10" s="91">
        <v>981</v>
      </c>
      <c r="D10" s="91">
        <v>1127</v>
      </c>
      <c r="E10" s="91">
        <v>513</v>
      </c>
      <c r="F10" s="91"/>
      <c r="G10" s="91"/>
      <c r="H10" s="91"/>
      <c r="I10" s="91"/>
      <c r="J10" s="91"/>
      <c r="K10" s="91"/>
      <c r="L10" s="91"/>
      <c r="M10" s="91"/>
      <c r="N10" s="91"/>
      <c r="O10" s="205">
        <v>2621</v>
      </c>
    </row>
    <row r="11" spans="2:15" ht="11.25">
      <c r="B11" s="18" t="s">
        <v>65</v>
      </c>
      <c r="C11" s="91">
        <v>0</v>
      </c>
      <c r="D11" s="91">
        <v>0</v>
      </c>
      <c r="E11" s="9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205">
        <v>0</v>
      </c>
    </row>
    <row r="12" spans="2:15" ht="11.25">
      <c r="B12" s="17" t="s">
        <v>66</v>
      </c>
      <c r="C12" s="91">
        <v>0</v>
      </c>
      <c r="D12" s="91">
        <v>0</v>
      </c>
      <c r="E12" s="91">
        <v>1</v>
      </c>
      <c r="F12" s="91"/>
      <c r="G12" s="91"/>
      <c r="H12" s="91"/>
      <c r="I12" s="91"/>
      <c r="J12" s="91"/>
      <c r="K12" s="91"/>
      <c r="L12" s="91"/>
      <c r="M12" s="91"/>
      <c r="N12" s="91"/>
      <c r="O12" s="205">
        <v>1</v>
      </c>
    </row>
    <row r="13" spans="2:15" ht="11.25">
      <c r="B13" s="17" t="s">
        <v>77</v>
      </c>
      <c r="C13" s="91">
        <v>2</v>
      </c>
      <c r="D13" s="91">
        <v>5</v>
      </c>
      <c r="E13" s="91">
        <v>3</v>
      </c>
      <c r="F13" s="91"/>
      <c r="G13" s="91"/>
      <c r="H13" s="91"/>
      <c r="I13" s="91"/>
      <c r="J13" s="91"/>
      <c r="K13" s="91"/>
      <c r="L13" s="91"/>
      <c r="M13" s="91"/>
      <c r="N13" s="91"/>
      <c r="O13" s="205">
        <v>10</v>
      </c>
    </row>
    <row r="14" spans="2:15" ht="11.25">
      <c r="B14" s="18" t="s">
        <v>34</v>
      </c>
      <c r="C14" s="91">
        <v>29</v>
      </c>
      <c r="D14" s="91">
        <v>31</v>
      </c>
      <c r="E14" s="91">
        <v>17</v>
      </c>
      <c r="F14" s="91"/>
      <c r="G14" s="91"/>
      <c r="H14" s="91"/>
      <c r="I14" s="91"/>
      <c r="J14" s="91"/>
      <c r="K14" s="91"/>
      <c r="L14" s="91"/>
      <c r="M14" s="91"/>
      <c r="N14" s="91"/>
      <c r="O14" s="205">
        <v>77</v>
      </c>
    </row>
    <row r="15" spans="2:15" ht="11.25">
      <c r="B15" s="17" t="s">
        <v>20</v>
      </c>
      <c r="C15" s="91">
        <v>432</v>
      </c>
      <c r="D15" s="91">
        <v>713</v>
      </c>
      <c r="E15" s="91">
        <v>286</v>
      </c>
      <c r="F15" s="91"/>
      <c r="G15" s="91"/>
      <c r="H15" s="91"/>
      <c r="I15" s="91"/>
      <c r="J15" s="91"/>
      <c r="K15" s="91"/>
      <c r="L15" s="91"/>
      <c r="M15" s="91"/>
      <c r="N15" s="91"/>
      <c r="O15" s="205">
        <v>1431</v>
      </c>
    </row>
    <row r="16" spans="2:15" ht="11.25">
      <c r="B16" s="17" t="s">
        <v>45</v>
      </c>
      <c r="C16" s="91">
        <v>16</v>
      </c>
      <c r="D16" s="91">
        <v>14</v>
      </c>
      <c r="E16" s="91">
        <v>11</v>
      </c>
      <c r="F16" s="91"/>
      <c r="G16" s="91"/>
      <c r="H16" s="91"/>
      <c r="I16" s="91"/>
      <c r="J16" s="91"/>
      <c r="K16" s="91"/>
      <c r="L16" s="91"/>
      <c r="M16" s="91"/>
      <c r="N16" s="91"/>
      <c r="O16" s="205">
        <v>41</v>
      </c>
    </row>
    <row r="17" spans="2:15" ht="11.25">
      <c r="B17" s="17" t="s">
        <v>87</v>
      </c>
      <c r="C17" s="91">
        <v>120</v>
      </c>
      <c r="D17" s="91">
        <v>35</v>
      </c>
      <c r="E17" s="91">
        <v>7</v>
      </c>
      <c r="F17" s="91"/>
      <c r="G17" s="91"/>
      <c r="H17" s="91"/>
      <c r="I17" s="91"/>
      <c r="J17" s="91"/>
      <c r="K17" s="91"/>
      <c r="L17" s="91"/>
      <c r="M17" s="91"/>
      <c r="N17" s="91"/>
      <c r="O17" s="205">
        <v>162</v>
      </c>
    </row>
    <row r="18" spans="2:15" ht="11.25">
      <c r="B18" s="17" t="s">
        <v>51</v>
      </c>
      <c r="C18" s="91">
        <v>699</v>
      </c>
      <c r="D18" s="91">
        <v>505</v>
      </c>
      <c r="E18" s="91">
        <v>230</v>
      </c>
      <c r="F18" s="91"/>
      <c r="G18" s="91"/>
      <c r="H18" s="91"/>
      <c r="I18" s="91"/>
      <c r="J18" s="91"/>
      <c r="K18" s="91"/>
      <c r="L18" s="91"/>
      <c r="M18" s="91"/>
      <c r="N18" s="91"/>
      <c r="O18" s="205">
        <v>1434</v>
      </c>
    </row>
    <row r="19" spans="2:15" ht="11.25">
      <c r="B19" s="17" t="s">
        <v>59</v>
      </c>
      <c r="C19" s="91">
        <v>8</v>
      </c>
      <c r="D19" s="91">
        <v>8</v>
      </c>
      <c r="E19" s="91">
        <v>2</v>
      </c>
      <c r="F19" s="91"/>
      <c r="G19" s="91"/>
      <c r="H19" s="91"/>
      <c r="I19" s="91"/>
      <c r="J19" s="91"/>
      <c r="K19" s="91"/>
      <c r="L19" s="91"/>
      <c r="M19" s="91"/>
      <c r="N19" s="91"/>
      <c r="O19" s="205">
        <v>18</v>
      </c>
    </row>
    <row r="20" spans="2:15" ht="11.25">
      <c r="B20" s="17" t="s">
        <v>2</v>
      </c>
      <c r="C20" s="91">
        <v>28</v>
      </c>
      <c r="D20" s="91">
        <v>28</v>
      </c>
      <c r="E20" s="91">
        <v>6</v>
      </c>
      <c r="F20" s="91"/>
      <c r="G20" s="91"/>
      <c r="H20" s="91"/>
      <c r="I20" s="91"/>
      <c r="J20" s="91"/>
      <c r="K20" s="91"/>
      <c r="L20" s="91"/>
      <c r="M20" s="91"/>
      <c r="N20" s="91"/>
      <c r="O20" s="205">
        <v>62</v>
      </c>
    </row>
    <row r="21" spans="2:15" ht="11.25">
      <c r="B21" s="18" t="s">
        <v>5</v>
      </c>
      <c r="C21" s="91">
        <v>167</v>
      </c>
      <c r="D21" s="91">
        <v>31</v>
      </c>
      <c r="E21" s="91">
        <v>3</v>
      </c>
      <c r="F21" s="91"/>
      <c r="G21" s="91"/>
      <c r="H21" s="91"/>
      <c r="I21" s="91"/>
      <c r="J21" s="91"/>
      <c r="K21" s="91"/>
      <c r="L21" s="91"/>
      <c r="M21" s="91"/>
      <c r="N21" s="91"/>
      <c r="O21" s="205">
        <v>201</v>
      </c>
    </row>
    <row r="22" spans="2:15" ht="11.25">
      <c r="B22" s="17" t="s">
        <v>23</v>
      </c>
      <c r="C22" s="91">
        <v>45</v>
      </c>
      <c r="D22" s="91">
        <v>259</v>
      </c>
      <c r="E22" s="91">
        <v>16</v>
      </c>
      <c r="F22" s="91"/>
      <c r="G22" s="91"/>
      <c r="H22" s="91"/>
      <c r="I22" s="91"/>
      <c r="J22" s="91"/>
      <c r="K22" s="91"/>
      <c r="L22" s="91"/>
      <c r="M22" s="91"/>
      <c r="N22" s="91"/>
      <c r="O22" s="205">
        <v>320</v>
      </c>
    </row>
    <row r="23" spans="2:15" ht="11.25">
      <c r="B23" s="17" t="s">
        <v>78</v>
      </c>
      <c r="C23" s="91">
        <v>93</v>
      </c>
      <c r="D23" s="91">
        <v>93</v>
      </c>
      <c r="E23" s="91">
        <v>53</v>
      </c>
      <c r="F23" s="91"/>
      <c r="G23" s="91"/>
      <c r="H23" s="91"/>
      <c r="I23" s="91"/>
      <c r="J23" s="91"/>
      <c r="K23" s="91"/>
      <c r="L23" s="91"/>
      <c r="M23" s="91"/>
      <c r="N23" s="91"/>
      <c r="O23" s="205">
        <v>239</v>
      </c>
    </row>
    <row r="24" spans="2:15" ht="11.25">
      <c r="B24" s="17" t="s">
        <v>35</v>
      </c>
      <c r="C24" s="91">
        <v>0</v>
      </c>
      <c r="D24" s="91">
        <v>0</v>
      </c>
      <c r="E24" s="9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205">
        <v>0</v>
      </c>
    </row>
    <row r="25" spans="2:15" ht="11.25">
      <c r="B25" s="18" t="s">
        <v>54</v>
      </c>
      <c r="C25" s="91">
        <v>9</v>
      </c>
      <c r="D25" s="91">
        <v>3</v>
      </c>
      <c r="E25" s="91">
        <v>1</v>
      </c>
      <c r="F25" s="91"/>
      <c r="G25" s="91"/>
      <c r="H25" s="91"/>
      <c r="I25" s="91"/>
      <c r="J25" s="91"/>
      <c r="K25" s="91"/>
      <c r="L25" s="91"/>
      <c r="M25" s="91"/>
      <c r="N25" s="91"/>
      <c r="O25" s="205">
        <v>13</v>
      </c>
    </row>
    <row r="26" spans="2:15" ht="11.25">
      <c r="B26" s="17" t="s">
        <v>4</v>
      </c>
      <c r="C26" s="91">
        <v>12</v>
      </c>
      <c r="D26" s="91">
        <v>32</v>
      </c>
      <c r="E26" s="91">
        <v>13</v>
      </c>
      <c r="F26" s="91"/>
      <c r="G26" s="91"/>
      <c r="H26" s="91"/>
      <c r="I26" s="91"/>
      <c r="J26" s="91"/>
      <c r="K26" s="91"/>
      <c r="L26" s="91"/>
      <c r="M26" s="91"/>
      <c r="N26" s="91"/>
      <c r="O26" s="205">
        <v>57</v>
      </c>
    </row>
    <row r="27" spans="2:15" ht="11.25">
      <c r="B27" s="17" t="s">
        <v>79</v>
      </c>
      <c r="C27" s="91">
        <v>1005</v>
      </c>
      <c r="D27" s="91">
        <v>758</v>
      </c>
      <c r="E27" s="91">
        <v>247</v>
      </c>
      <c r="F27" s="91"/>
      <c r="G27" s="91"/>
      <c r="H27" s="91"/>
      <c r="I27" s="91"/>
      <c r="J27" s="91"/>
      <c r="K27" s="91"/>
      <c r="L27" s="91"/>
      <c r="M27" s="91"/>
      <c r="N27" s="91"/>
      <c r="O27" s="205">
        <v>2010</v>
      </c>
    </row>
    <row r="28" spans="2:15" ht="11.25">
      <c r="B28" s="17" t="s">
        <v>24</v>
      </c>
      <c r="C28" s="91">
        <v>21</v>
      </c>
      <c r="D28" s="91">
        <v>13</v>
      </c>
      <c r="E28" s="91">
        <v>3</v>
      </c>
      <c r="F28" s="91"/>
      <c r="G28" s="91"/>
      <c r="H28" s="91"/>
      <c r="I28" s="91"/>
      <c r="J28" s="91"/>
      <c r="K28" s="91"/>
      <c r="L28" s="91"/>
      <c r="M28" s="91"/>
      <c r="N28" s="91"/>
      <c r="O28" s="205">
        <v>37</v>
      </c>
    </row>
    <row r="29" spans="2:15" ht="11.25">
      <c r="B29" s="17" t="s">
        <v>9</v>
      </c>
      <c r="C29" s="91">
        <v>533</v>
      </c>
      <c r="D29" s="91">
        <v>1188</v>
      </c>
      <c r="E29" s="91">
        <v>291</v>
      </c>
      <c r="F29" s="91"/>
      <c r="G29" s="91"/>
      <c r="H29" s="91"/>
      <c r="I29" s="91"/>
      <c r="J29" s="91"/>
      <c r="K29" s="91"/>
      <c r="L29" s="91"/>
      <c r="M29" s="91"/>
      <c r="N29" s="91"/>
      <c r="O29" s="205">
        <v>2012</v>
      </c>
    </row>
    <row r="30" spans="2:15" ht="11.25">
      <c r="B30" s="17" t="s">
        <v>56</v>
      </c>
      <c r="C30" s="91">
        <v>15</v>
      </c>
      <c r="D30" s="91">
        <v>23</v>
      </c>
      <c r="E30" s="91">
        <v>4</v>
      </c>
      <c r="F30" s="91"/>
      <c r="G30" s="91"/>
      <c r="H30" s="91"/>
      <c r="I30" s="91"/>
      <c r="J30" s="91"/>
      <c r="K30" s="91"/>
      <c r="L30" s="91"/>
      <c r="M30" s="91"/>
      <c r="N30" s="91"/>
      <c r="O30" s="205">
        <v>42</v>
      </c>
    </row>
    <row r="31" spans="2:15" ht="11.25">
      <c r="B31" s="17" t="s">
        <v>30</v>
      </c>
      <c r="C31" s="91">
        <v>185</v>
      </c>
      <c r="D31" s="91">
        <v>176</v>
      </c>
      <c r="E31" s="91">
        <v>16</v>
      </c>
      <c r="F31" s="91"/>
      <c r="G31" s="91"/>
      <c r="H31" s="91"/>
      <c r="I31" s="91"/>
      <c r="J31" s="91"/>
      <c r="K31" s="91"/>
      <c r="L31" s="91"/>
      <c r="M31" s="91"/>
      <c r="N31" s="91"/>
      <c r="O31" s="205">
        <v>377</v>
      </c>
    </row>
    <row r="32" spans="2:15" ht="11.25">
      <c r="B32" s="17" t="s">
        <v>64</v>
      </c>
      <c r="C32" s="91">
        <v>7</v>
      </c>
      <c r="D32" s="91">
        <v>5</v>
      </c>
      <c r="E32" s="91">
        <v>6</v>
      </c>
      <c r="F32" s="91"/>
      <c r="G32" s="91"/>
      <c r="H32" s="91"/>
      <c r="I32" s="91"/>
      <c r="J32" s="91"/>
      <c r="K32" s="91"/>
      <c r="L32" s="91"/>
      <c r="M32" s="91"/>
      <c r="N32" s="91"/>
      <c r="O32" s="205">
        <v>18</v>
      </c>
    </row>
    <row r="33" spans="2:15" ht="11.25">
      <c r="B33" s="17" t="s">
        <v>36</v>
      </c>
      <c r="C33" s="91">
        <v>119</v>
      </c>
      <c r="D33" s="91">
        <v>96</v>
      </c>
      <c r="E33" s="91">
        <v>39</v>
      </c>
      <c r="F33" s="91"/>
      <c r="G33" s="91"/>
      <c r="H33" s="91"/>
      <c r="I33" s="91"/>
      <c r="J33" s="91"/>
      <c r="K33" s="91"/>
      <c r="L33" s="91"/>
      <c r="M33" s="91"/>
      <c r="N33" s="91"/>
      <c r="O33" s="205">
        <v>254</v>
      </c>
    </row>
    <row r="34" spans="2:15" ht="11.25">
      <c r="B34" s="17" t="s">
        <v>46</v>
      </c>
      <c r="C34" s="91">
        <v>36</v>
      </c>
      <c r="D34" s="91">
        <v>42</v>
      </c>
      <c r="E34" s="91">
        <v>14</v>
      </c>
      <c r="F34" s="91"/>
      <c r="G34" s="91"/>
      <c r="H34" s="91"/>
      <c r="I34" s="91"/>
      <c r="J34" s="91"/>
      <c r="K34" s="91"/>
      <c r="L34" s="91"/>
      <c r="M34" s="91"/>
      <c r="N34" s="91"/>
      <c r="O34" s="205">
        <v>92</v>
      </c>
    </row>
    <row r="35" spans="2:15" ht="11.25">
      <c r="B35" s="17" t="s">
        <v>80</v>
      </c>
      <c r="C35" s="91">
        <v>434</v>
      </c>
      <c r="D35" s="91">
        <v>564</v>
      </c>
      <c r="E35" s="91">
        <v>59</v>
      </c>
      <c r="F35" s="91"/>
      <c r="G35" s="91"/>
      <c r="H35" s="91"/>
      <c r="I35" s="91"/>
      <c r="J35" s="91"/>
      <c r="K35" s="91"/>
      <c r="L35" s="91"/>
      <c r="M35" s="91"/>
      <c r="N35" s="91"/>
      <c r="O35" s="205">
        <v>1057</v>
      </c>
    </row>
    <row r="36" spans="2:15" ht="11.25">
      <c r="B36" s="17" t="s">
        <v>21</v>
      </c>
      <c r="C36" s="91">
        <v>1886</v>
      </c>
      <c r="D36" s="91">
        <v>2391</v>
      </c>
      <c r="E36" s="91">
        <v>835</v>
      </c>
      <c r="F36" s="91"/>
      <c r="G36" s="91"/>
      <c r="H36" s="91"/>
      <c r="I36" s="91"/>
      <c r="J36" s="91"/>
      <c r="K36" s="91"/>
      <c r="L36" s="91"/>
      <c r="M36" s="91"/>
      <c r="N36" s="91"/>
      <c r="O36" s="205">
        <v>5112</v>
      </c>
    </row>
    <row r="37" spans="2:15" ht="11.25">
      <c r="B37" s="17" t="s">
        <v>69</v>
      </c>
      <c r="C37" s="91">
        <v>37</v>
      </c>
      <c r="D37" s="91">
        <v>22</v>
      </c>
      <c r="E37" s="91">
        <v>15</v>
      </c>
      <c r="F37" s="91"/>
      <c r="G37" s="91"/>
      <c r="H37" s="91"/>
      <c r="I37" s="91"/>
      <c r="J37" s="91"/>
      <c r="K37" s="91"/>
      <c r="L37" s="91"/>
      <c r="M37" s="91"/>
      <c r="N37" s="91"/>
      <c r="O37" s="205">
        <v>74</v>
      </c>
    </row>
    <row r="38" spans="2:15" ht="11.25">
      <c r="B38" s="17" t="s">
        <v>1</v>
      </c>
      <c r="C38" s="91">
        <v>1330</v>
      </c>
      <c r="D38" s="91">
        <v>1381</v>
      </c>
      <c r="E38" s="91">
        <v>569</v>
      </c>
      <c r="F38" s="91"/>
      <c r="G38" s="91"/>
      <c r="H38" s="91"/>
      <c r="I38" s="91"/>
      <c r="J38" s="91"/>
      <c r="K38" s="91"/>
      <c r="L38" s="91"/>
      <c r="M38" s="91"/>
      <c r="N38" s="91"/>
      <c r="O38" s="205">
        <v>3280</v>
      </c>
    </row>
    <row r="39" spans="2:15" ht="11.25">
      <c r="B39" s="17" t="s">
        <v>81</v>
      </c>
      <c r="C39" s="91">
        <v>859</v>
      </c>
      <c r="D39" s="91">
        <v>459</v>
      </c>
      <c r="E39" s="91">
        <v>24</v>
      </c>
      <c r="F39" s="91"/>
      <c r="G39" s="91"/>
      <c r="H39" s="91"/>
      <c r="I39" s="91"/>
      <c r="J39" s="91"/>
      <c r="K39" s="91"/>
      <c r="L39" s="91"/>
      <c r="M39" s="91"/>
      <c r="N39" s="91"/>
      <c r="O39" s="205">
        <v>1342</v>
      </c>
    </row>
    <row r="40" spans="2:15" ht="11.25">
      <c r="B40" s="17" t="s">
        <v>10</v>
      </c>
      <c r="C40" s="91">
        <v>102</v>
      </c>
      <c r="D40" s="91">
        <v>112</v>
      </c>
      <c r="E40" s="91">
        <v>50</v>
      </c>
      <c r="F40" s="91"/>
      <c r="G40" s="91"/>
      <c r="H40" s="91"/>
      <c r="I40" s="91"/>
      <c r="J40" s="91"/>
      <c r="K40" s="91"/>
      <c r="L40" s="91"/>
      <c r="M40" s="91"/>
      <c r="N40" s="91"/>
      <c r="O40" s="205">
        <v>264</v>
      </c>
    </row>
    <row r="41" spans="2:15" ht="11.25">
      <c r="B41" s="17" t="s">
        <v>11</v>
      </c>
      <c r="C41" s="91">
        <v>114</v>
      </c>
      <c r="D41" s="91">
        <v>91</v>
      </c>
      <c r="E41" s="91">
        <v>30</v>
      </c>
      <c r="F41" s="91"/>
      <c r="G41" s="91"/>
      <c r="H41" s="91"/>
      <c r="I41" s="91"/>
      <c r="J41" s="91"/>
      <c r="K41" s="91"/>
      <c r="L41" s="91"/>
      <c r="M41" s="91"/>
      <c r="N41" s="91"/>
      <c r="O41" s="205">
        <v>235</v>
      </c>
    </row>
    <row r="42" spans="2:15" ht="11.25">
      <c r="B42" s="17" t="s">
        <v>75</v>
      </c>
      <c r="C42" s="91">
        <v>9</v>
      </c>
      <c r="D42" s="91">
        <v>6</v>
      </c>
      <c r="E42" s="91">
        <v>1</v>
      </c>
      <c r="F42" s="91"/>
      <c r="G42" s="91"/>
      <c r="H42" s="91"/>
      <c r="I42" s="91"/>
      <c r="J42" s="91"/>
      <c r="K42" s="91"/>
      <c r="L42" s="91"/>
      <c r="M42" s="91"/>
      <c r="N42" s="91"/>
      <c r="O42" s="205">
        <v>16</v>
      </c>
    </row>
    <row r="43" spans="2:15" ht="11.25">
      <c r="B43" s="17" t="s">
        <v>25</v>
      </c>
      <c r="C43" s="91">
        <v>61</v>
      </c>
      <c r="D43" s="91">
        <v>87</v>
      </c>
      <c r="E43" s="91">
        <v>17</v>
      </c>
      <c r="F43" s="91"/>
      <c r="G43" s="91"/>
      <c r="H43" s="91"/>
      <c r="I43" s="91"/>
      <c r="J43" s="91"/>
      <c r="K43" s="91"/>
      <c r="L43" s="91"/>
      <c r="M43" s="91"/>
      <c r="N43" s="91"/>
      <c r="O43" s="205">
        <v>165</v>
      </c>
    </row>
    <row r="44" spans="2:15" ht="11.25">
      <c r="B44" s="17" t="s">
        <v>16</v>
      </c>
      <c r="C44" s="91">
        <v>400</v>
      </c>
      <c r="D44" s="91">
        <v>655</v>
      </c>
      <c r="E44" s="91">
        <v>250</v>
      </c>
      <c r="F44" s="91"/>
      <c r="G44" s="91"/>
      <c r="H44" s="91"/>
      <c r="I44" s="91"/>
      <c r="J44" s="91"/>
      <c r="K44" s="91"/>
      <c r="L44" s="91"/>
      <c r="M44" s="91"/>
      <c r="N44" s="91"/>
      <c r="O44" s="205">
        <v>1305</v>
      </c>
    </row>
    <row r="45" spans="2:15" ht="11.25">
      <c r="B45" s="17" t="s">
        <v>12</v>
      </c>
      <c r="C45" s="91">
        <v>229</v>
      </c>
      <c r="D45" s="91">
        <v>198</v>
      </c>
      <c r="E45" s="91">
        <v>52</v>
      </c>
      <c r="F45" s="91"/>
      <c r="G45" s="91"/>
      <c r="H45" s="91"/>
      <c r="I45" s="91"/>
      <c r="J45" s="91"/>
      <c r="K45" s="91"/>
      <c r="L45" s="91"/>
      <c r="M45" s="91"/>
      <c r="N45" s="91"/>
      <c r="O45" s="205">
        <v>479</v>
      </c>
    </row>
    <row r="46" spans="2:15" ht="11.25">
      <c r="B46" s="17" t="s">
        <v>17</v>
      </c>
      <c r="C46" s="91">
        <v>2</v>
      </c>
      <c r="D46" s="91">
        <v>7</v>
      </c>
      <c r="E46" s="9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205">
        <v>9</v>
      </c>
    </row>
    <row r="47" spans="2:15" ht="11.25">
      <c r="B47" s="17" t="s">
        <v>28</v>
      </c>
      <c r="C47" s="91">
        <v>110</v>
      </c>
      <c r="D47" s="91">
        <v>147</v>
      </c>
      <c r="E47" s="91">
        <v>62</v>
      </c>
      <c r="F47" s="91"/>
      <c r="G47" s="91"/>
      <c r="H47" s="91"/>
      <c r="I47" s="91"/>
      <c r="J47" s="91"/>
      <c r="K47" s="91"/>
      <c r="L47" s="91"/>
      <c r="M47" s="91"/>
      <c r="N47" s="91"/>
      <c r="O47" s="205">
        <v>319</v>
      </c>
    </row>
    <row r="48" spans="2:15" ht="11.25">
      <c r="B48" s="17" t="s">
        <v>74</v>
      </c>
      <c r="C48" s="91">
        <v>970</v>
      </c>
      <c r="D48" s="91">
        <v>1858</v>
      </c>
      <c r="E48" s="91">
        <v>589</v>
      </c>
      <c r="F48" s="91"/>
      <c r="G48" s="91"/>
      <c r="H48" s="91"/>
      <c r="I48" s="91"/>
      <c r="J48" s="91"/>
      <c r="K48" s="91"/>
      <c r="L48" s="91"/>
      <c r="M48" s="91"/>
      <c r="N48" s="91"/>
      <c r="O48" s="205">
        <v>3417</v>
      </c>
    </row>
    <row r="49" spans="2:15" ht="11.25">
      <c r="B49" s="17" t="s">
        <v>29</v>
      </c>
      <c r="C49" s="91">
        <v>111</v>
      </c>
      <c r="D49" s="91">
        <v>104</v>
      </c>
      <c r="E49" s="91">
        <v>26</v>
      </c>
      <c r="F49" s="91"/>
      <c r="G49" s="91"/>
      <c r="H49" s="91"/>
      <c r="I49" s="91"/>
      <c r="J49" s="91"/>
      <c r="K49" s="91"/>
      <c r="L49" s="91"/>
      <c r="M49" s="91"/>
      <c r="N49" s="91"/>
      <c r="O49" s="205">
        <v>241</v>
      </c>
    </row>
    <row r="50" spans="2:15" ht="11.25">
      <c r="B50" s="17" t="s">
        <v>103</v>
      </c>
      <c r="C50" s="91">
        <v>30</v>
      </c>
      <c r="D50" s="91">
        <v>28</v>
      </c>
      <c r="E50" s="91">
        <v>2</v>
      </c>
      <c r="F50" s="91"/>
      <c r="G50" s="91"/>
      <c r="H50" s="91"/>
      <c r="I50" s="91"/>
      <c r="J50" s="91"/>
      <c r="K50" s="91"/>
      <c r="L50" s="91"/>
      <c r="M50" s="91"/>
      <c r="N50" s="91"/>
      <c r="O50" s="205">
        <v>60</v>
      </c>
    </row>
    <row r="51" spans="2:15" ht="11.25">
      <c r="B51" s="17" t="s">
        <v>67</v>
      </c>
      <c r="C51" s="91">
        <v>55</v>
      </c>
      <c r="D51" s="91">
        <v>20</v>
      </c>
      <c r="E51" s="91">
        <v>2</v>
      </c>
      <c r="F51" s="91"/>
      <c r="G51" s="91"/>
      <c r="H51" s="91"/>
      <c r="I51" s="91"/>
      <c r="J51" s="91"/>
      <c r="K51" s="91"/>
      <c r="L51" s="91"/>
      <c r="M51" s="91"/>
      <c r="N51" s="91"/>
      <c r="O51" s="205">
        <v>77</v>
      </c>
    </row>
    <row r="52" spans="2:15" ht="11.25">
      <c r="B52" s="17" t="s">
        <v>37</v>
      </c>
      <c r="C52" s="91">
        <v>26</v>
      </c>
      <c r="D52" s="91">
        <v>24</v>
      </c>
      <c r="E52" s="91">
        <v>21</v>
      </c>
      <c r="F52" s="91"/>
      <c r="G52" s="91"/>
      <c r="H52" s="91"/>
      <c r="I52" s="91"/>
      <c r="J52" s="91"/>
      <c r="K52" s="91"/>
      <c r="L52" s="91"/>
      <c r="M52" s="91"/>
      <c r="N52" s="91"/>
      <c r="O52" s="205">
        <v>71</v>
      </c>
    </row>
    <row r="53" spans="2:15" ht="11.25">
      <c r="B53" s="17" t="s">
        <v>38</v>
      </c>
      <c r="C53" s="91">
        <v>12</v>
      </c>
      <c r="D53" s="91">
        <v>12</v>
      </c>
      <c r="E53" s="91">
        <v>4</v>
      </c>
      <c r="F53" s="91"/>
      <c r="G53" s="91"/>
      <c r="H53" s="91"/>
      <c r="I53" s="91"/>
      <c r="J53" s="91"/>
      <c r="K53" s="91"/>
      <c r="L53" s="91"/>
      <c r="M53" s="91"/>
      <c r="N53" s="91"/>
      <c r="O53" s="205">
        <v>28</v>
      </c>
    </row>
    <row r="54" spans="2:15" ht="11.25">
      <c r="B54" s="17" t="s">
        <v>88</v>
      </c>
      <c r="C54" s="91">
        <v>269</v>
      </c>
      <c r="D54" s="91">
        <v>150</v>
      </c>
      <c r="E54" s="91">
        <v>71</v>
      </c>
      <c r="F54" s="91"/>
      <c r="G54" s="91"/>
      <c r="H54" s="91"/>
      <c r="I54" s="91"/>
      <c r="J54" s="91"/>
      <c r="K54" s="91"/>
      <c r="L54" s="91"/>
      <c r="M54" s="91"/>
      <c r="N54" s="91"/>
      <c r="O54" s="205">
        <v>490</v>
      </c>
    </row>
    <row r="55" spans="2:15" ht="11.25">
      <c r="B55" s="17" t="s">
        <v>58</v>
      </c>
      <c r="C55" s="91">
        <v>11</v>
      </c>
      <c r="D55" s="91">
        <v>22</v>
      </c>
      <c r="E55" s="91">
        <v>4</v>
      </c>
      <c r="F55" s="91"/>
      <c r="G55" s="91"/>
      <c r="H55" s="91"/>
      <c r="I55" s="91"/>
      <c r="J55" s="91"/>
      <c r="K55" s="91"/>
      <c r="L55" s="91"/>
      <c r="M55" s="91"/>
      <c r="N55" s="91"/>
      <c r="O55" s="205">
        <v>37</v>
      </c>
    </row>
    <row r="56" spans="2:15" ht="11.25">
      <c r="B56" s="17" t="s">
        <v>68</v>
      </c>
      <c r="C56" s="91">
        <v>166</v>
      </c>
      <c r="D56" s="91">
        <v>82</v>
      </c>
      <c r="E56" s="91">
        <v>25</v>
      </c>
      <c r="F56" s="91"/>
      <c r="G56" s="91"/>
      <c r="H56" s="91"/>
      <c r="I56" s="91"/>
      <c r="J56" s="91"/>
      <c r="K56" s="91"/>
      <c r="L56" s="91"/>
      <c r="M56" s="91"/>
      <c r="N56" s="91"/>
      <c r="O56" s="205">
        <v>273</v>
      </c>
    </row>
    <row r="57" spans="2:15" ht="11.25">
      <c r="B57" s="17" t="s">
        <v>57</v>
      </c>
      <c r="C57" s="91">
        <v>19</v>
      </c>
      <c r="D57" s="91">
        <v>13</v>
      </c>
      <c r="E57" s="91">
        <v>7</v>
      </c>
      <c r="F57" s="91"/>
      <c r="G57" s="91"/>
      <c r="H57" s="91"/>
      <c r="I57" s="91"/>
      <c r="J57" s="91"/>
      <c r="K57" s="91"/>
      <c r="L57" s="91"/>
      <c r="M57" s="91"/>
      <c r="N57" s="91"/>
      <c r="O57" s="205">
        <v>39</v>
      </c>
    </row>
    <row r="58" spans="2:15" ht="11.25">
      <c r="B58" s="17" t="s">
        <v>60</v>
      </c>
      <c r="C58" s="91">
        <v>21</v>
      </c>
      <c r="D58" s="91">
        <v>18</v>
      </c>
      <c r="E58" s="91">
        <v>4</v>
      </c>
      <c r="F58" s="91"/>
      <c r="G58" s="91"/>
      <c r="H58" s="91"/>
      <c r="I58" s="91"/>
      <c r="J58" s="91"/>
      <c r="K58" s="91"/>
      <c r="L58" s="91"/>
      <c r="M58" s="91"/>
      <c r="N58" s="91"/>
      <c r="O58" s="205">
        <v>43</v>
      </c>
    </row>
    <row r="59" spans="2:15" ht="11.25">
      <c r="B59" s="17" t="s">
        <v>55</v>
      </c>
      <c r="C59" s="91">
        <v>59</v>
      </c>
      <c r="D59" s="91">
        <v>52</v>
      </c>
      <c r="E59" s="91">
        <v>7</v>
      </c>
      <c r="F59" s="91"/>
      <c r="G59" s="91"/>
      <c r="H59" s="91"/>
      <c r="I59" s="91"/>
      <c r="J59" s="91"/>
      <c r="K59" s="91"/>
      <c r="L59" s="91"/>
      <c r="M59" s="91"/>
      <c r="N59" s="91"/>
      <c r="O59" s="205">
        <v>118</v>
      </c>
    </row>
    <row r="60" spans="2:15" ht="11.25">
      <c r="B60" s="17" t="s">
        <v>70</v>
      </c>
      <c r="C60" s="91">
        <v>17</v>
      </c>
      <c r="D60" s="91">
        <v>14</v>
      </c>
      <c r="E60" s="91">
        <v>13</v>
      </c>
      <c r="F60" s="91"/>
      <c r="G60" s="91"/>
      <c r="H60" s="91"/>
      <c r="I60" s="91"/>
      <c r="J60" s="91"/>
      <c r="K60" s="91"/>
      <c r="L60" s="91"/>
      <c r="M60" s="91"/>
      <c r="N60" s="91"/>
      <c r="O60" s="205">
        <v>44</v>
      </c>
    </row>
    <row r="61" spans="2:15" ht="11.25">
      <c r="B61" s="17" t="s">
        <v>22</v>
      </c>
      <c r="C61" s="91">
        <v>3</v>
      </c>
      <c r="D61" s="91">
        <v>7</v>
      </c>
      <c r="E61" s="91">
        <v>0</v>
      </c>
      <c r="F61" s="91"/>
      <c r="G61" s="91"/>
      <c r="H61" s="91"/>
      <c r="I61" s="91"/>
      <c r="J61" s="91"/>
      <c r="K61" s="91"/>
      <c r="L61" s="91"/>
      <c r="M61" s="91"/>
      <c r="N61" s="91"/>
      <c r="O61" s="205">
        <v>10</v>
      </c>
    </row>
    <row r="62" spans="2:15" ht="11.25">
      <c r="B62" s="17" t="s">
        <v>19</v>
      </c>
      <c r="C62" s="91">
        <v>23</v>
      </c>
      <c r="D62" s="91">
        <v>25</v>
      </c>
      <c r="E62" s="91">
        <v>6</v>
      </c>
      <c r="F62" s="91"/>
      <c r="G62" s="91"/>
      <c r="H62" s="91"/>
      <c r="I62" s="91"/>
      <c r="J62" s="91"/>
      <c r="K62" s="91"/>
      <c r="L62" s="91"/>
      <c r="M62" s="91"/>
      <c r="N62" s="91"/>
      <c r="O62" s="205">
        <v>54</v>
      </c>
    </row>
    <row r="63" spans="2:15" ht="11.25">
      <c r="B63" s="17" t="s">
        <v>48</v>
      </c>
      <c r="C63" s="91">
        <v>28</v>
      </c>
      <c r="D63" s="91">
        <v>22</v>
      </c>
      <c r="E63" s="91">
        <v>13</v>
      </c>
      <c r="F63" s="91"/>
      <c r="G63" s="91"/>
      <c r="H63" s="91"/>
      <c r="I63" s="91"/>
      <c r="J63" s="91"/>
      <c r="K63" s="91"/>
      <c r="L63" s="91"/>
      <c r="M63" s="91"/>
      <c r="N63" s="91"/>
      <c r="O63" s="205">
        <v>63</v>
      </c>
    </row>
    <row r="64" spans="2:15" ht="11.25">
      <c r="B64" s="17" t="s">
        <v>82</v>
      </c>
      <c r="C64" s="91">
        <v>23</v>
      </c>
      <c r="D64" s="91">
        <v>12</v>
      </c>
      <c r="E64" s="91">
        <v>5</v>
      </c>
      <c r="F64" s="91"/>
      <c r="G64" s="91"/>
      <c r="H64" s="91"/>
      <c r="I64" s="91"/>
      <c r="J64" s="91"/>
      <c r="K64" s="91"/>
      <c r="L64" s="91"/>
      <c r="M64" s="91"/>
      <c r="N64" s="91"/>
      <c r="O64" s="205">
        <v>40</v>
      </c>
    </row>
    <row r="65" spans="2:15" ht="11.25">
      <c r="B65" s="18" t="s">
        <v>53</v>
      </c>
      <c r="C65" s="91">
        <v>1</v>
      </c>
      <c r="D65" s="91">
        <v>1</v>
      </c>
      <c r="E65" s="9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205">
        <v>2</v>
      </c>
    </row>
    <row r="66" spans="2:15" ht="11.25">
      <c r="B66" s="17" t="s">
        <v>31</v>
      </c>
      <c r="C66" s="91">
        <v>590</v>
      </c>
      <c r="D66" s="91">
        <v>537</v>
      </c>
      <c r="E66" s="91">
        <v>476</v>
      </c>
      <c r="F66" s="91"/>
      <c r="G66" s="91"/>
      <c r="H66" s="91"/>
      <c r="I66" s="91"/>
      <c r="J66" s="91"/>
      <c r="K66" s="91"/>
      <c r="L66" s="91"/>
      <c r="M66" s="91"/>
      <c r="N66" s="91"/>
      <c r="O66" s="205">
        <v>1603</v>
      </c>
    </row>
    <row r="67" spans="2:15" ht="11.25">
      <c r="B67" s="17" t="s">
        <v>62</v>
      </c>
      <c r="C67" s="91">
        <v>87</v>
      </c>
      <c r="D67" s="91">
        <v>82</v>
      </c>
      <c r="E67" s="91">
        <v>9</v>
      </c>
      <c r="F67" s="91"/>
      <c r="G67" s="91"/>
      <c r="H67" s="91"/>
      <c r="I67" s="91"/>
      <c r="J67" s="91"/>
      <c r="K67" s="91"/>
      <c r="L67" s="91"/>
      <c r="M67" s="91"/>
      <c r="N67" s="91"/>
      <c r="O67" s="205">
        <v>178</v>
      </c>
    </row>
    <row r="68" spans="2:15" ht="11.25">
      <c r="B68" s="17" t="s">
        <v>104</v>
      </c>
      <c r="C68" s="91">
        <v>56</v>
      </c>
      <c r="D68" s="91">
        <v>104</v>
      </c>
      <c r="E68" s="91">
        <v>31</v>
      </c>
      <c r="F68" s="91"/>
      <c r="G68" s="91"/>
      <c r="H68" s="91"/>
      <c r="I68" s="91"/>
      <c r="J68" s="91"/>
      <c r="K68" s="91"/>
      <c r="L68" s="91"/>
      <c r="M68" s="91"/>
      <c r="N68" s="91"/>
      <c r="O68" s="205">
        <v>191</v>
      </c>
    </row>
    <row r="69" spans="2:15" ht="11.25">
      <c r="B69" s="17" t="s">
        <v>39</v>
      </c>
      <c r="C69" s="91">
        <v>8</v>
      </c>
      <c r="D69" s="91">
        <v>15</v>
      </c>
      <c r="E69" s="91">
        <v>16</v>
      </c>
      <c r="F69" s="91"/>
      <c r="G69" s="91"/>
      <c r="H69" s="91"/>
      <c r="I69" s="91"/>
      <c r="J69" s="91"/>
      <c r="K69" s="91"/>
      <c r="L69" s="91"/>
      <c r="M69" s="91"/>
      <c r="N69" s="91"/>
      <c r="O69" s="205">
        <v>39</v>
      </c>
    </row>
    <row r="70" spans="2:15" ht="11.25">
      <c r="B70" s="17" t="s">
        <v>26</v>
      </c>
      <c r="C70" s="91">
        <v>21</v>
      </c>
      <c r="D70" s="91">
        <v>37</v>
      </c>
      <c r="E70" s="91">
        <v>11</v>
      </c>
      <c r="F70" s="91"/>
      <c r="G70" s="91"/>
      <c r="H70" s="91"/>
      <c r="I70" s="91"/>
      <c r="J70" s="91"/>
      <c r="K70" s="91"/>
      <c r="L70" s="91"/>
      <c r="M70" s="91"/>
      <c r="N70" s="91"/>
      <c r="O70" s="205">
        <v>69</v>
      </c>
    </row>
    <row r="71" spans="2:15" ht="11.25">
      <c r="B71" s="17" t="s">
        <v>105</v>
      </c>
      <c r="C71" s="91">
        <v>0</v>
      </c>
      <c r="D71" s="91">
        <v>0</v>
      </c>
      <c r="E71" s="9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205">
        <v>0</v>
      </c>
    </row>
    <row r="72" spans="2:15" ht="11.25">
      <c r="B72" s="17" t="s">
        <v>40</v>
      </c>
      <c r="C72" s="91">
        <v>12</v>
      </c>
      <c r="D72" s="91">
        <v>6</v>
      </c>
      <c r="E72" s="91">
        <v>3</v>
      </c>
      <c r="F72" s="91"/>
      <c r="G72" s="91"/>
      <c r="H72" s="91"/>
      <c r="I72" s="91"/>
      <c r="J72" s="91"/>
      <c r="K72" s="91"/>
      <c r="L72" s="91"/>
      <c r="M72" s="91"/>
      <c r="N72" s="91"/>
      <c r="O72" s="205">
        <v>21</v>
      </c>
    </row>
    <row r="73" spans="2:15" ht="11.25">
      <c r="B73" s="17" t="s">
        <v>83</v>
      </c>
      <c r="C73" s="91">
        <v>23</v>
      </c>
      <c r="D73" s="91">
        <v>32</v>
      </c>
      <c r="E73" s="91">
        <v>4</v>
      </c>
      <c r="F73" s="91"/>
      <c r="G73" s="91"/>
      <c r="H73" s="91"/>
      <c r="I73" s="91"/>
      <c r="J73" s="91"/>
      <c r="K73" s="91"/>
      <c r="L73" s="91"/>
      <c r="M73" s="91"/>
      <c r="N73" s="91"/>
      <c r="O73" s="205">
        <v>59</v>
      </c>
    </row>
    <row r="74" spans="2:15" ht="11.25">
      <c r="B74" s="17" t="s">
        <v>18</v>
      </c>
      <c r="C74" s="91">
        <v>154</v>
      </c>
      <c r="D74" s="91">
        <v>205</v>
      </c>
      <c r="E74" s="91">
        <v>69</v>
      </c>
      <c r="F74" s="91"/>
      <c r="G74" s="91"/>
      <c r="H74" s="91"/>
      <c r="I74" s="91"/>
      <c r="J74" s="91"/>
      <c r="K74" s="91"/>
      <c r="L74" s="91"/>
      <c r="M74" s="91"/>
      <c r="N74" s="91"/>
      <c r="O74" s="205">
        <v>428</v>
      </c>
    </row>
    <row r="75" spans="2:15" ht="11.25">
      <c r="B75" s="19" t="s">
        <v>13</v>
      </c>
      <c r="C75" s="91">
        <v>30</v>
      </c>
      <c r="D75" s="91">
        <v>55</v>
      </c>
      <c r="E75" s="91">
        <v>16</v>
      </c>
      <c r="F75" s="91"/>
      <c r="G75" s="91"/>
      <c r="H75" s="91"/>
      <c r="I75" s="91"/>
      <c r="J75" s="91"/>
      <c r="K75" s="91"/>
      <c r="L75" s="91"/>
      <c r="M75" s="91"/>
      <c r="N75" s="91"/>
      <c r="O75" s="205">
        <v>101</v>
      </c>
    </row>
    <row r="76" spans="2:15" ht="11.25">
      <c r="B76" s="17" t="s">
        <v>52</v>
      </c>
      <c r="C76" s="91">
        <v>93</v>
      </c>
      <c r="D76" s="91">
        <v>150</v>
      </c>
      <c r="E76" s="91">
        <v>42</v>
      </c>
      <c r="F76" s="91"/>
      <c r="G76" s="91"/>
      <c r="H76" s="91"/>
      <c r="I76" s="91"/>
      <c r="J76" s="91"/>
      <c r="K76" s="91"/>
      <c r="L76" s="91"/>
      <c r="M76" s="91"/>
      <c r="N76" s="91"/>
      <c r="O76" s="205">
        <v>285</v>
      </c>
    </row>
    <row r="77" spans="2:15" ht="11.25">
      <c r="B77" s="17" t="s">
        <v>41</v>
      </c>
      <c r="C77" s="91">
        <v>414</v>
      </c>
      <c r="D77" s="91">
        <v>399</v>
      </c>
      <c r="E77" s="91">
        <v>74</v>
      </c>
      <c r="F77" s="91"/>
      <c r="G77" s="91"/>
      <c r="H77" s="91"/>
      <c r="I77" s="91"/>
      <c r="J77" s="91"/>
      <c r="K77" s="91"/>
      <c r="L77" s="91"/>
      <c r="M77" s="91"/>
      <c r="N77" s="91"/>
      <c r="O77" s="205">
        <v>887</v>
      </c>
    </row>
    <row r="78" spans="2:15" ht="11.25">
      <c r="B78" s="17" t="s">
        <v>72</v>
      </c>
      <c r="C78" s="91">
        <v>5</v>
      </c>
      <c r="D78" s="91">
        <v>2</v>
      </c>
      <c r="E78" s="91">
        <v>2</v>
      </c>
      <c r="F78" s="91"/>
      <c r="G78" s="91"/>
      <c r="H78" s="91"/>
      <c r="I78" s="91"/>
      <c r="J78" s="91"/>
      <c r="K78" s="91"/>
      <c r="L78" s="91"/>
      <c r="M78" s="91"/>
      <c r="N78" s="91"/>
      <c r="O78" s="205">
        <v>9</v>
      </c>
    </row>
    <row r="79" spans="2:15" ht="11.25">
      <c r="B79" s="17" t="s">
        <v>49</v>
      </c>
      <c r="C79" s="91">
        <v>0</v>
      </c>
      <c r="D79" s="91">
        <v>0</v>
      </c>
      <c r="E79" s="91"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205">
        <v>0</v>
      </c>
    </row>
    <row r="80" spans="2:15" ht="11.25">
      <c r="B80" s="17" t="s">
        <v>84</v>
      </c>
      <c r="C80" s="91">
        <v>1</v>
      </c>
      <c r="D80" s="91">
        <v>8</v>
      </c>
      <c r="E80" s="91">
        <v>2</v>
      </c>
      <c r="F80" s="91"/>
      <c r="G80" s="91"/>
      <c r="H80" s="91"/>
      <c r="I80" s="91"/>
      <c r="J80" s="91"/>
      <c r="K80" s="91"/>
      <c r="L80" s="91"/>
      <c r="M80" s="91"/>
      <c r="N80" s="91"/>
      <c r="O80" s="205">
        <v>11</v>
      </c>
    </row>
    <row r="81" spans="2:15" ht="11.25">
      <c r="B81" s="17" t="s">
        <v>15</v>
      </c>
      <c r="C81" s="91">
        <v>10</v>
      </c>
      <c r="D81" s="91">
        <v>31</v>
      </c>
      <c r="E81" s="91">
        <v>5</v>
      </c>
      <c r="F81" s="91"/>
      <c r="G81" s="91"/>
      <c r="H81" s="91"/>
      <c r="I81" s="91"/>
      <c r="J81" s="91"/>
      <c r="K81" s="91"/>
      <c r="L81" s="91"/>
      <c r="M81" s="91"/>
      <c r="N81" s="91"/>
      <c r="O81" s="205">
        <v>46</v>
      </c>
    </row>
    <row r="82" spans="2:15" ht="11.25">
      <c r="B82" s="17" t="s">
        <v>47</v>
      </c>
      <c r="C82" s="91">
        <v>9</v>
      </c>
      <c r="D82" s="91">
        <v>9</v>
      </c>
      <c r="E82" s="91">
        <v>6</v>
      </c>
      <c r="F82" s="91"/>
      <c r="G82" s="91"/>
      <c r="H82" s="91"/>
      <c r="I82" s="91"/>
      <c r="J82" s="91"/>
      <c r="K82" s="91"/>
      <c r="L82" s="91"/>
      <c r="M82" s="91"/>
      <c r="N82" s="91"/>
      <c r="O82" s="205">
        <v>24</v>
      </c>
    </row>
    <row r="83" spans="2:15" ht="11.25">
      <c r="B83" s="17" t="s">
        <v>61</v>
      </c>
      <c r="C83" s="91">
        <v>4</v>
      </c>
      <c r="D83" s="91">
        <v>0</v>
      </c>
      <c r="E83" s="91">
        <v>2</v>
      </c>
      <c r="F83" s="91"/>
      <c r="G83" s="91"/>
      <c r="H83" s="91"/>
      <c r="I83" s="91"/>
      <c r="J83" s="91"/>
      <c r="K83" s="91"/>
      <c r="L83" s="91"/>
      <c r="M83" s="91"/>
      <c r="N83" s="91"/>
      <c r="O83" s="205">
        <v>6</v>
      </c>
    </row>
    <row r="84" spans="2:15" ht="11.25">
      <c r="B84" s="17" t="s">
        <v>73</v>
      </c>
      <c r="C84" s="91">
        <v>52</v>
      </c>
      <c r="D84" s="91">
        <v>81</v>
      </c>
      <c r="E84" s="91">
        <v>31</v>
      </c>
      <c r="F84" s="91"/>
      <c r="G84" s="91"/>
      <c r="H84" s="91"/>
      <c r="I84" s="91"/>
      <c r="J84" s="91"/>
      <c r="K84" s="91"/>
      <c r="L84" s="91"/>
      <c r="M84" s="91"/>
      <c r="N84" s="91"/>
      <c r="O84" s="205">
        <v>164</v>
      </c>
    </row>
    <row r="85" spans="2:15" ht="11.25">
      <c r="B85" s="17" t="s">
        <v>89</v>
      </c>
      <c r="C85" s="91">
        <v>6</v>
      </c>
      <c r="D85" s="91">
        <v>21</v>
      </c>
      <c r="E85" s="91">
        <v>2</v>
      </c>
      <c r="F85" s="91"/>
      <c r="G85" s="91"/>
      <c r="H85" s="91"/>
      <c r="I85" s="91"/>
      <c r="J85" s="91"/>
      <c r="K85" s="91"/>
      <c r="L85" s="91"/>
      <c r="M85" s="91"/>
      <c r="N85" s="91"/>
      <c r="O85" s="205">
        <v>29</v>
      </c>
    </row>
    <row r="86" spans="2:15" ht="11.25">
      <c r="B86" s="17" t="s">
        <v>42</v>
      </c>
      <c r="C86" s="91">
        <v>2</v>
      </c>
      <c r="D86" s="91">
        <v>4</v>
      </c>
      <c r="E86" s="91">
        <v>1</v>
      </c>
      <c r="F86" s="91"/>
      <c r="G86" s="91"/>
      <c r="H86" s="91"/>
      <c r="I86" s="91"/>
      <c r="J86" s="91"/>
      <c r="K86" s="91"/>
      <c r="L86" s="91"/>
      <c r="M86" s="91"/>
      <c r="N86" s="91"/>
      <c r="O86" s="205">
        <v>7</v>
      </c>
    </row>
    <row r="87" spans="2:15" ht="11.25">
      <c r="B87" s="17" t="s">
        <v>85</v>
      </c>
      <c r="C87" s="91">
        <v>7</v>
      </c>
      <c r="D87" s="91">
        <v>30</v>
      </c>
      <c r="E87" s="91">
        <v>4</v>
      </c>
      <c r="F87" s="91"/>
      <c r="G87" s="91"/>
      <c r="H87" s="91"/>
      <c r="I87" s="91"/>
      <c r="J87" s="91"/>
      <c r="K87" s="91"/>
      <c r="L87" s="91"/>
      <c r="M87" s="91"/>
      <c r="N87" s="91"/>
      <c r="O87" s="205">
        <v>41</v>
      </c>
    </row>
    <row r="88" spans="2:15" ht="11.25">
      <c r="B88" s="17" t="s">
        <v>63</v>
      </c>
      <c r="C88" s="91">
        <v>7</v>
      </c>
      <c r="D88" s="91">
        <v>7</v>
      </c>
      <c r="E88" s="91">
        <v>3</v>
      </c>
      <c r="F88" s="91"/>
      <c r="G88" s="91"/>
      <c r="H88" s="91"/>
      <c r="I88" s="91"/>
      <c r="J88" s="91"/>
      <c r="K88" s="91"/>
      <c r="L88" s="91"/>
      <c r="M88" s="91"/>
      <c r="N88" s="91"/>
      <c r="O88" s="205">
        <v>17</v>
      </c>
    </row>
    <row r="89" spans="2:15" ht="11.25">
      <c r="B89" s="17" t="s">
        <v>43</v>
      </c>
      <c r="C89" s="91">
        <v>22</v>
      </c>
      <c r="D89" s="91">
        <v>26</v>
      </c>
      <c r="E89" s="91">
        <v>5</v>
      </c>
      <c r="F89" s="91"/>
      <c r="G89" s="91"/>
      <c r="H89" s="91"/>
      <c r="I89" s="91"/>
      <c r="J89" s="91"/>
      <c r="K89" s="91"/>
      <c r="L89" s="91"/>
      <c r="M89" s="91"/>
      <c r="N89" s="91"/>
      <c r="O89" s="205">
        <v>53</v>
      </c>
    </row>
    <row r="90" spans="2:15" ht="11.25">
      <c r="B90" s="17" t="s">
        <v>44</v>
      </c>
      <c r="C90" s="91">
        <v>1361</v>
      </c>
      <c r="D90" s="91">
        <v>1099</v>
      </c>
      <c r="E90" s="91">
        <v>434</v>
      </c>
      <c r="F90" s="91"/>
      <c r="G90" s="91"/>
      <c r="H90" s="91"/>
      <c r="I90" s="91"/>
      <c r="J90" s="91"/>
      <c r="K90" s="91"/>
      <c r="L90" s="91"/>
      <c r="M90" s="91"/>
      <c r="N90" s="91"/>
      <c r="O90" s="205">
        <v>2894</v>
      </c>
    </row>
    <row r="91" spans="2:15" ht="11.25">
      <c r="B91" s="17" t="s">
        <v>71</v>
      </c>
      <c r="C91" s="91">
        <v>15</v>
      </c>
      <c r="D91" s="91">
        <v>12</v>
      </c>
      <c r="E91" s="91">
        <v>11</v>
      </c>
      <c r="F91" s="91"/>
      <c r="G91" s="91"/>
      <c r="H91" s="91"/>
      <c r="I91" s="91"/>
      <c r="J91" s="91"/>
      <c r="K91" s="91"/>
      <c r="L91" s="91"/>
      <c r="M91" s="91"/>
      <c r="N91" s="91"/>
      <c r="O91" s="205">
        <v>38</v>
      </c>
    </row>
    <row r="92" spans="2:15" ht="11.25">
      <c r="B92" s="17" t="s">
        <v>90</v>
      </c>
      <c r="C92" s="91">
        <v>12</v>
      </c>
      <c r="D92" s="91">
        <v>3</v>
      </c>
      <c r="E92" s="91">
        <v>0</v>
      </c>
      <c r="F92" s="91"/>
      <c r="G92" s="91"/>
      <c r="H92" s="91"/>
      <c r="I92" s="91"/>
      <c r="J92" s="91"/>
      <c r="K92" s="91"/>
      <c r="L92" s="91"/>
      <c r="M92" s="91"/>
      <c r="N92" s="91"/>
      <c r="O92" s="205">
        <v>15</v>
      </c>
    </row>
    <row r="93" spans="2:15" ht="11.25">
      <c r="B93" s="17" t="s">
        <v>76</v>
      </c>
      <c r="C93" s="91">
        <v>1</v>
      </c>
      <c r="D93" s="91">
        <v>3</v>
      </c>
      <c r="E93" s="91">
        <v>0</v>
      </c>
      <c r="F93" s="91"/>
      <c r="G93" s="91"/>
      <c r="H93" s="91"/>
      <c r="I93" s="91"/>
      <c r="J93" s="91"/>
      <c r="K93" s="91"/>
      <c r="L93" s="91"/>
      <c r="M93" s="91"/>
      <c r="N93" s="91"/>
      <c r="O93" s="205">
        <v>4</v>
      </c>
    </row>
    <row r="94" spans="2:15" ht="11.25">
      <c r="B94" s="17" t="s">
        <v>32</v>
      </c>
      <c r="C94" s="91">
        <v>10</v>
      </c>
      <c r="D94" s="91">
        <v>8</v>
      </c>
      <c r="E94" s="91">
        <v>6</v>
      </c>
      <c r="F94" s="91"/>
      <c r="G94" s="91"/>
      <c r="H94" s="91"/>
      <c r="I94" s="91"/>
      <c r="J94" s="91"/>
      <c r="K94" s="91"/>
      <c r="L94" s="91"/>
      <c r="M94" s="91"/>
      <c r="N94" s="91"/>
      <c r="O94" s="205">
        <v>24</v>
      </c>
    </row>
    <row r="95" spans="2:15" ht="11.25">
      <c r="B95" s="17" t="s">
        <v>14</v>
      </c>
      <c r="C95" s="91">
        <v>771</v>
      </c>
      <c r="D95" s="91">
        <v>844</v>
      </c>
      <c r="E95" s="91">
        <v>194</v>
      </c>
      <c r="F95" s="91"/>
      <c r="G95" s="91"/>
      <c r="H95" s="91"/>
      <c r="I95" s="91"/>
      <c r="J95" s="91"/>
      <c r="K95" s="91"/>
      <c r="L95" s="91"/>
      <c r="M95" s="91"/>
      <c r="N95" s="91"/>
      <c r="O95" s="205">
        <v>1809</v>
      </c>
    </row>
    <row r="96" spans="2:15" ht="12" thickBot="1">
      <c r="B96" s="20" t="s">
        <v>101</v>
      </c>
      <c r="C96" s="92">
        <v>294</v>
      </c>
      <c r="D96" s="92">
        <v>294</v>
      </c>
      <c r="E96" s="152">
        <v>96</v>
      </c>
      <c r="F96" s="92"/>
      <c r="G96" s="92"/>
      <c r="H96" s="92"/>
      <c r="I96" s="92"/>
      <c r="J96" s="92"/>
      <c r="K96" s="92"/>
      <c r="L96" s="92"/>
      <c r="M96" s="92"/>
      <c r="N96" s="92"/>
      <c r="O96" s="206">
        <v>684</v>
      </c>
    </row>
    <row r="97" spans="2:15" ht="12" thickBot="1">
      <c r="B97" s="10" t="s">
        <v>6</v>
      </c>
      <c r="C97" s="93">
        <v>27901</v>
      </c>
      <c r="D97" s="71">
        <v>32771</v>
      </c>
      <c r="E97" s="71">
        <v>11920</v>
      </c>
      <c r="F97" s="129"/>
      <c r="G97" s="129"/>
      <c r="H97" s="129"/>
      <c r="I97" s="129"/>
      <c r="J97" s="129"/>
      <c r="K97" s="129"/>
      <c r="L97" s="129"/>
      <c r="M97" s="129"/>
      <c r="N97" s="129"/>
      <c r="O97" s="70">
        <v>72592</v>
      </c>
    </row>
    <row r="98" spans="2:15" ht="12" thickBot="1">
      <c r="B98" s="10" t="s">
        <v>91</v>
      </c>
      <c r="C98" s="93">
        <v>49410</v>
      </c>
      <c r="D98" s="93">
        <v>44730</v>
      </c>
      <c r="E98" s="130">
        <v>25196</v>
      </c>
      <c r="F98" s="130"/>
      <c r="G98" s="130"/>
      <c r="H98" s="130"/>
      <c r="I98" s="130"/>
      <c r="J98" s="130"/>
      <c r="K98" s="130"/>
      <c r="L98" s="130"/>
      <c r="M98" s="130"/>
      <c r="N98" s="130"/>
      <c r="O98" s="70">
        <v>119336</v>
      </c>
    </row>
    <row r="99" spans="2:15" ht="12" thickBot="1">
      <c r="B99" s="10" t="s">
        <v>7</v>
      </c>
      <c r="C99" s="93">
        <v>77311</v>
      </c>
      <c r="D99" s="93">
        <v>77501</v>
      </c>
      <c r="E99" s="93">
        <v>37116</v>
      </c>
      <c r="F99" s="93"/>
      <c r="G99" s="93"/>
      <c r="H99" s="93"/>
      <c r="I99" s="93"/>
      <c r="J99" s="93"/>
      <c r="K99" s="93"/>
      <c r="L99" s="93"/>
      <c r="M99" s="93"/>
      <c r="N99" s="93"/>
      <c r="O99" s="95">
        <v>191928</v>
      </c>
    </row>
    <row r="104" spans="3:15" ht="11.25"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43"/>
    </row>
  </sheetData>
  <sheetProtection/>
  <mergeCells count="1">
    <mergeCell ref="B2:O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2"/>
      <c r="C4" s="81" t="s">
        <v>121</v>
      </c>
      <c r="D4" s="177" t="s">
        <v>94</v>
      </c>
      <c r="E4" s="178"/>
      <c r="F4" s="177" t="s">
        <v>96</v>
      </c>
      <c r="G4" s="179"/>
      <c r="H4" s="177" t="s">
        <v>95</v>
      </c>
      <c r="I4" s="179"/>
      <c r="J4" s="177" t="s">
        <v>122</v>
      </c>
      <c r="K4" s="179"/>
      <c r="L4" s="177" t="s">
        <v>97</v>
      </c>
      <c r="M4" s="179"/>
      <c r="N4" s="177" t="s">
        <v>146</v>
      </c>
      <c r="O4" s="179"/>
      <c r="P4" s="191" t="s">
        <v>98</v>
      </c>
      <c r="Q4" s="83" t="s">
        <v>123</v>
      </c>
    </row>
    <row r="5" spans="2:17" ht="10.5">
      <c r="B5" s="192"/>
      <c r="C5" s="82" t="s">
        <v>124</v>
      </c>
      <c r="D5" s="180" t="s">
        <v>125</v>
      </c>
      <c r="E5" s="181"/>
      <c r="F5" s="180" t="s">
        <v>125</v>
      </c>
      <c r="G5" s="185"/>
      <c r="H5" s="180" t="s">
        <v>125</v>
      </c>
      <c r="I5" s="185"/>
      <c r="J5" s="180" t="s">
        <v>125</v>
      </c>
      <c r="K5" s="185"/>
      <c r="L5" s="186" t="s">
        <v>125</v>
      </c>
      <c r="M5" s="187"/>
      <c r="N5" s="186" t="s">
        <v>125</v>
      </c>
      <c r="O5" s="187"/>
      <c r="P5" s="191"/>
      <c r="Q5" s="84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3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3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3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3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3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3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3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3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3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3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3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3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3"/>
    </row>
    <row r="20" spans="2:18" ht="11.25" thickBot="1">
      <c r="B20" s="39" t="s">
        <v>98</v>
      </c>
      <c r="C20" s="72">
        <v>708692</v>
      </c>
      <c r="D20" s="72">
        <v>1335</v>
      </c>
      <c r="E20" s="72">
        <v>5858</v>
      </c>
      <c r="F20" s="72">
        <v>3330</v>
      </c>
      <c r="G20" s="72">
        <v>0</v>
      </c>
      <c r="H20" s="72">
        <v>37209</v>
      </c>
      <c r="I20" s="72">
        <v>7292</v>
      </c>
      <c r="J20" s="72">
        <v>88</v>
      </c>
      <c r="K20" s="72">
        <v>0</v>
      </c>
      <c r="L20" s="72">
        <v>6</v>
      </c>
      <c r="M20" s="72">
        <v>0</v>
      </c>
      <c r="N20" s="72"/>
      <c r="O20" s="72"/>
      <c r="P20" s="72">
        <v>763810</v>
      </c>
      <c r="Q20" s="30">
        <v>13.611651958429217</v>
      </c>
      <c r="R20" s="73"/>
    </row>
    <row r="21" spans="2:18" ht="10.5"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  <c r="R21" s="73"/>
    </row>
    <row r="22" spans="2:18" ht="11.25" thickBot="1"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  <c r="R22" s="73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0">
        <v>19275</v>
      </c>
      <c r="D24" s="140">
        <v>1515</v>
      </c>
      <c r="E24" s="140">
        <v>0</v>
      </c>
      <c r="F24" s="140">
        <v>2000</v>
      </c>
      <c r="G24" s="140">
        <v>0</v>
      </c>
      <c r="H24" s="140">
        <v>1484</v>
      </c>
      <c r="I24" s="140">
        <v>0</v>
      </c>
      <c r="J24" s="140">
        <v>56</v>
      </c>
      <c r="K24" s="140">
        <v>0</v>
      </c>
      <c r="L24" s="140">
        <v>0</v>
      </c>
      <c r="M24" s="140">
        <v>0</v>
      </c>
      <c r="N24" s="140"/>
      <c r="O24" s="140"/>
      <c r="P24" s="45">
        <v>24330</v>
      </c>
      <c r="Q24" s="30">
        <v>82.52063015753939</v>
      </c>
    </row>
    <row r="25" spans="2:17" ht="10.5">
      <c r="B25" s="21" t="s">
        <v>109</v>
      </c>
      <c r="C25" s="140">
        <v>23140</v>
      </c>
      <c r="D25" s="140">
        <v>1290</v>
      </c>
      <c r="E25" s="140">
        <v>0</v>
      </c>
      <c r="F25" s="140">
        <v>2005</v>
      </c>
      <c r="G25" s="140">
        <v>0</v>
      </c>
      <c r="H25" s="140">
        <v>1463</v>
      </c>
      <c r="I25" s="140">
        <v>0</v>
      </c>
      <c r="J25" s="140">
        <v>25</v>
      </c>
      <c r="K25" s="140">
        <v>0</v>
      </c>
      <c r="L25" s="140">
        <v>0</v>
      </c>
      <c r="M25" s="140">
        <v>0</v>
      </c>
      <c r="N25" s="140"/>
      <c r="O25" s="140"/>
      <c r="P25" s="45">
        <v>27923</v>
      </c>
      <c r="Q25" s="30">
        <v>69.82727162145726</v>
      </c>
    </row>
    <row r="26" spans="2:17" ht="10.5">
      <c r="B26" s="21" t="s">
        <v>110</v>
      </c>
      <c r="C26" s="140">
        <v>19275</v>
      </c>
      <c r="D26" s="140">
        <v>1427</v>
      </c>
      <c r="E26" s="140">
        <v>0</v>
      </c>
      <c r="F26" s="140">
        <v>1991</v>
      </c>
      <c r="G26" s="140">
        <v>0</v>
      </c>
      <c r="H26" s="140">
        <v>1997</v>
      </c>
      <c r="I26" s="140">
        <v>0</v>
      </c>
      <c r="J26" s="140">
        <v>128</v>
      </c>
      <c r="K26" s="140">
        <v>0</v>
      </c>
      <c r="L26" s="140">
        <v>0</v>
      </c>
      <c r="M26" s="140">
        <v>0</v>
      </c>
      <c r="N26" s="140"/>
      <c r="O26" s="140"/>
      <c r="P26" s="45">
        <v>24818</v>
      </c>
      <c r="Q26" s="30">
        <v>-10.874093227034399</v>
      </c>
    </row>
    <row r="27" spans="2:17" ht="10.5">
      <c r="B27" s="21" t="s">
        <v>135</v>
      </c>
      <c r="C27" s="140">
        <v>40166</v>
      </c>
      <c r="D27" s="140">
        <v>1380</v>
      </c>
      <c r="E27" s="140">
        <v>0</v>
      </c>
      <c r="F27" s="140">
        <v>1991</v>
      </c>
      <c r="G27" s="140">
        <v>0</v>
      </c>
      <c r="H27" s="140">
        <v>3459</v>
      </c>
      <c r="I27" s="140">
        <v>0</v>
      </c>
      <c r="J27" s="140">
        <v>43</v>
      </c>
      <c r="K27" s="140">
        <v>0</v>
      </c>
      <c r="L27" s="140">
        <v>0</v>
      </c>
      <c r="M27" s="140">
        <v>0</v>
      </c>
      <c r="N27" s="140"/>
      <c r="O27" s="140"/>
      <c r="P27" s="45">
        <v>47039</v>
      </c>
      <c r="Q27" s="30">
        <v>8.85885538404574</v>
      </c>
    </row>
    <row r="28" spans="2:17" ht="10.5">
      <c r="B28" s="21" t="s">
        <v>112</v>
      </c>
      <c r="C28" s="140">
        <v>68743</v>
      </c>
      <c r="D28" s="140">
        <v>1335</v>
      </c>
      <c r="E28" s="140">
        <v>0</v>
      </c>
      <c r="F28" s="140">
        <v>1672</v>
      </c>
      <c r="G28" s="140">
        <v>0</v>
      </c>
      <c r="H28" s="140">
        <v>3435</v>
      </c>
      <c r="I28" s="140">
        <v>0</v>
      </c>
      <c r="J28" s="140">
        <v>79</v>
      </c>
      <c r="K28" s="140">
        <v>0</v>
      </c>
      <c r="L28" s="140">
        <v>0</v>
      </c>
      <c r="M28" s="140">
        <v>0</v>
      </c>
      <c r="N28" s="140"/>
      <c r="O28" s="140"/>
      <c r="P28" s="45">
        <v>75264</v>
      </c>
      <c r="Q28" s="30">
        <v>31.172226288821502</v>
      </c>
    </row>
    <row r="29" spans="2:17" ht="10.5">
      <c r="B29" s="21" t="s">
        <v>113</v>
      </c>
      <c r="C29" s="140">
        <v>132321</v>
      </c>
      <c r="D29" s="140">
        <v>1364</v>
      </c>
      <c r="E29" s="140">
        <v>0</v>
      </c>
      <c r="F29" s="140">
        <v>1857</v>
      </c>
      <c r="G29" s="140">
        <v>0</v>
      </c>
      <c r="H29" s="140">
        <v>4054</v>
      </c>
      <c r="I29" s="140">
        <v>0</v>
      </c>
      <c r="J29" s="140">
        <v>83</v>
      </c>
      <c r="K29" s="140">
        <v>0</v>
      </c>
      <c r="L29" s="140">
        <v>0</v>
      </c>
      <c r="M29" s="140">
        <v>0</v>
      </c>
      <c r="N29" s="140"/>
      <c r="O29" s="140"/>
      <c r="P29" s="45">
        <v>139679</v>
      </c>
      <c r="Q29" s="30">
        <v>48.082692817386686</v>
      </c>
    </row>
    <row r="30" spans="2:17" ht="10.5">
      <c r="B30" s="21" t="s">
        <v>114</v>
      </c>
      <c r="C30" s="140">
        <v>236338</v>
      </c>
      <c r="D30" s="140">
        <v>1225</v>
      </c>
      <c r="E30" s="140">
        <v>0</v>
      </c>
      <c r="F30" s="140">
        <v>1806</v>
      </c>
      <c r="G30" s="140">
        <v>0</v>
      </c>
      <c r="H30" s="140">
        <v>6279</v>
      </c>
      <c r="I30" s="140">
        <v>0</v>
      </c>
      <c r="J30" s="140">
        <v>76</v>
      </c>
      <c r="K30" s="140">
        <v>0</v>
      </c>
      <c r="L30" s="140">
        <v>0</v>
      </c>
      <c r="M30" s="140">
        <v>0</v>
      </c>
      <c r="N30" s="140"/>
      <c r="O30" s="140"/>
      <c r="P30" s="45">
        <v>245724</v>
      </c>
      <c r="Q30" s="30">
        <v>56.05586216094349</v>
      </c>
    </row>
    <row r="31" spans="2:17" ht="10.5">
      <c r="B31" s="21" t="s">
        <v>115</v>
      </c>
      <c r="C31" s="140">
        <v>155856</v>
      </c>
      <c r="D31" s="140">
        <v>1025</v>
      </c>
      <c r="E31" s="140">
        <v>0</v>
      </c>
      <c r="F31" s="140">
        <v>1806</v>
      </c>
      <c r="G31" s="140">
        <v>0</v>
      </c>
      <c r="H31" s="140">
        <v>10059</v>
      </c>
      <c r="I31" s="140">
        <v>0</v>
      </c>
      <c r="J31" s="140">
        <v>50</v>
      </c>
      <c r="K31" s="140">
        <v>0</v>
      </c>
      <c r="L31" s="140">
        <v>3</v>
      </c>
      <c r="M31" s="140">
        <v>0</v>
      </c>
      <c r="N31" s="140"/>
      <c r="O31" s="140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3"/>
    </row>
    <row r="36" spans="2:18" ht="11.25" thickBot="1">
      <c r="B36" s="39" t="s">
        <v>98</v>
      </c>
      <c r="C36" s="72">
        <v>933012</v>
      </c>
      <c r="D36" s="72">
        <v>14306</v>
      </c>
      <c r="E36" s="72">
        <v>0</v>
      </c>
      <c r="F36" s="72">
        <v>21026</v>
      </c>
      <c r="G36" s="72">
        <v>0</v>
      </c>
      <c r="H36" s="72">
        <v>52448</v>
      </c>
      <c r="I36" s="72">
        <v>0</v>
      </c>
      <c r="J36" s="72">
        <v>780</v>
      </c>
      <c r="K36" s="72">
        <v>0</v>
      </c>
      <c r="L36" s="72">
        <v>4</v>
      </c>
      <c r="M36" s="72">
        <v>0</v>
      </c>
      <c r="N36" s="72"/>
      <c r="O36" s="72"/>
      <c r="P36" s="72">
        <v>1021576</v>
      </c>
      <c r="Q36" s="30">
        <v>33.74739791309358</v>
      </c>
      <c r="R36" s="73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0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0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0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0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0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0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0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0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0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0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0">
        <v>34.78800413650465</v>
      </c>
    </row>
    <row r="50" spans="2:17" ht="10.5">
      <c r="B50" s="21" t="s">
        <v>119</v>
      </c>
      <c r="C50" s="140">
        <v>35848</v>
      </c>
      <c r="D50" s="140">
        <v>1219</v>
      </c>
      <c r="E50" s="140">
        <v>0</v>
      </c>
      <c r="F50" s="140">
        <v>1877</v>
      </c>
      <c r="G50" s="140">
        <v>0</v>
      </c>
      <c r="H50" s="140">
        <v>2607</v>
      </c>
      <c r="I50" s="140">
        <v>0</v>
      </c>
      <c r="J50" s="140">
        <v>98</v>
      </c>
      <c r="K50" s="140">
        <v>0</v>
      </c>
      <c r="L50" s="140">
        <v>3</v>
      </c>
      <c r="M50" s="140">
        <v>0</v>
      </c>
      <c r="N50" s="140">
        <v>0</v>
      </c>
      <c r="O50" s="140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2">
        <v>1113357</v>
      </c>
      <c r="D51" s="72">
        <v>12901</v>
      </c>
      <c r="E51" s="72">
        <v>0</v>
      </c>
      <c r="F51" s="72">
        <v>21209</v>
      </c>
      <c r="G51" s="72">
        <v>0</v>
      </c>
      <c r="H51" s="72">
        <v>73672</v>
      </c>
      <c r="I51" s="72">
        <v>0</v>
      </c>
      <c r="J51" s="72">
        <v>1837</v>
      </c>
      <c r="K51" s="72">
        <v>0</v>
      </c>
      <c r="L51" s="72">
        <v>23</v>
      </c>
      <c r="M51" s="72">
        <v>0</v>
      </c>
      <c r="N51" s="72">
        <v>1635</v>
      </c>
      <c r="O51" s="72">
        <v>0</v>
      </c>
      <c r="P51" s="72">
        <v>1224634</v>
      </c>
      <c r="Q51" s="151">
        <v>19.87693524515064</v>
      </c>
      <c r="R51" s="73"/>
    </row>
    <row r="52" spans="2:17" ht="11.25" thickBot="1"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4"/>
    </row>
    <row r="53" spans="2:17" ht="10.5">
      <c r="B53" s="155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54" t="s">
        <v>102</v>
      </c>
      <c r="C54" s="89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53">
        <v>27995</v>
      </c>
      <c r="D55" s="153">
        <v>843</v>
      </c>
      <c r="E55" s="153">
        <v>0</v>
      </c>
      <c r="F55" s="153">
        <v>2019</v>
      </c>
      <c r="G55" s="153">
        <v>0</v>
      </c>
      <c r="H55" s="153">
        <v>1849</v>
      </c>
      <c r="I55" s="153">
        <v>0</v>
      </c>
      <c r="J55" s="153">
        <v>65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32771</v>
      </c>
      <c r="Q55" s="150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50"/>
    </row>
    <row r="58" spans="2:17" ht="10.5">
      <c r="B58" s="21" t="s">
        <v>112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150"/>
    </row>
    <row r="59" spans="2:17" ht="10.5">
      <c r="B59" s="21" t="s">
        <v>113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50"/>
    </row>
    <row r="60" spans="2:17" ht="10.5">
      <c r="B60" s="21" t="s">
        <v>114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50"/>
    </row>
    <row r="61" spans="2:17" ht="10.5">
      <c r="B61" s="21" t="s">
        <v>115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50"/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0"/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0"/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0"/>
    </row>
    <row r="65" spans="2:17" ht="10.5">
      <c r="B65" s="21" t="s">
        <v>119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45"/>
      <c r="Q65" s="150"/>
    </row>
    <row r="66" spans="2:17" ht="11.25" thickBot="1">
      <c r="B66" s="39" t="s">
        <v>98</v>
      </c>
      <c r="C66" s="72">
        <v>60820</v>
      </c>
      <c r="D66" s="72">
        <v>2327</v>
      </c>
      <c r="E66" s="72">
        <v>0</v>
      </c>
      <c r="F66" s="72">
        <v>4522</v>
      </c>
      <c r="G66" s="72">
        <v>0</v>
      </c>
      <c r="H66" s="72">
        <v>4761</v>
      </c>
      <c r="I66" s="72">
        <v>0</v>
      </c>
      <c r="J66" s="72">
        <v>162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72592</v>
      </c>
      <c r="Q66" s="150">
        <v>-10.88194853663328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3" t="s">
        <v>128</v>
      </c>
      <c r="C2" s="193"/>
      <c r="D2" s="193"/>
      <c r="E2" s="193"/>
      <c r="F2" s="193"/>
      <c r="G2" s="193"/>
    </row>
    <row r="3" spans="2:7" ht="16.5" thickBot="1">
      <c r="B3" s="194"/>
      <c r="C3" s="194"/>
      <c r="D3" s="194"/>
      <c r="E3" s="194"/>
      <c r="F3" s="194"/>
      <c r="G3" s="194"/>
    </row>
    <row r="4" spans="2:7" ht="15.75">
      <c r="B4" s="46"/>
      <c r="C4" s="47"/>
      <c r="D4" s="47" t="s">
        <v>129</v>
      </c>
      <c r="E4" s="47"/>
      <c r="F4" s="195" t="s">
        <v>130</v>
      </c>
      <c r="G4" s="196"/>
    </row>
    <row r="5" spans="2:7" ht="16.5" thickBot="1">
      <c r="B5" s="48"/>
      <c r="C5" s="49"/>
      <c r="D5" s="50" t="s">
        <v>131</v>
      </c>
      <c r="E5" s="49"/>
      <c r="F5" s="197" t="s">
        <v>132</v>
      </c>
      <c r="G5" s="198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56">
        <v>24330</v>
      </c>
      <c r="D7" s="156">
        <v>20022</v>
      </c>
      <c r="E7" s="157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56">
        <v>27923</v>
      </c>
      <c r="D8" s="156">
        <v>23919</v>
      </c>
      <c r="E8" s="156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56">
        <v>24818</v>
      </c>
      <c r="D9" s="156">
        <v>37515</v>
      </c>
      <c r="E9" s="156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56">
        <v>47039</v>
      </c>
      <c r="D10" s="156">
        <v>72395</v>
      </c>
      <c r="E10" s="156"/>
      <c r="F10" s="55">
        <v>53.904207147260784</v>
      </c>
      <c r="G10" s="56"/>
    </row>
    <row r="11" spans="2:7" ht="15.75">
      <c r="B11" s="54" t="s">
        <v>112</v>
      </c>
      <c r="C11" s="156">
        <v>75264</v>
      </c>
      <c r="D11" s="156">
        <v>96342</v>
      </c>
      <c r="E11" s="156"/>
      <c r="F11" s="55">
        <v>28.005420918367353</v>
      </c>
      <c r="G11" s="56"/>
    </row>
    <row r="12" spans="2:7" ht="15.75">
      <c r="B12" s="54" t="s">
        <v>113</v>
      </c>
      <c r="C12" s="156">
        <v>139679</v>
      </c>
      <c r="D12" s="156">
        <v>168636</v>
      </c>
      <c r="E12" s="156"/>
      <c r="F12" s="55">
        <v>20.73110489049892</v>
      </c>
      <c r="G12" s="56"/>
    </row>
    <row r="13" spans="2:7" ht="15.75">
      <c r="B13" s="54" t="s">
        <v>114</v>
      </c>
      <c r="C13" s="156">
        <v>245724</v>
      </c>
      <c r="D13" s="156">
        <v>238924</v>
      </c>
      <c r="E13" s="156"/>
      <c r="F13" s="55">
        <v>-2.7673324542983213</v>
      </c>
      <c r="G13" s="56"/>
    </row>
    <row r="14" spans="2:7" ht="15.75">
      <c r="B14" s="54" t="s">
        <v>115</v>
      </c>
      <c r="C14" s="156">
        <v>168799</v>
      </c>
      <c r="D14" s="156">
        <v>209909</v>
      </c>
      <c r="E14" s="156"/>
      <c r="F14" s="55">
        <v>24.354409682521805</v>
      </c>
      <c r="G14" s="56"/>
    </row>
    <row r="15" spans="2:7" ht="15.75">
      <c r="B15" s="54" t="s">
        <v>116</v>
      </c>
      <c r="C15" s="156">
        <v>129191</v>
      </c>
      <c r="D15" s="156">
        <v>166766</v>
      </c>
      <c r="E15" s="156"/>
      <c r="F15" s="55">
        <v>29.084843371442282</v>
      </c>
      <c r="G15" s="56"/>
    </row>
    <row r="16" spans="2:7" ht="15.75">
      <c r="B16" s="54" t="s">
        <v>117</v>
      </c>
      <c r="C16" s="156">
        <v>83301</v>
      </c>
      <c r="D16" s="156">
        <v>115969</v>
      </c>
      <c r="E16" s="156"/>
      <c r="F16" s="55">
        <v>39.216816124656376</v>
      </c>
      <c r="G16" s="56"/>
    </row>
    <row r="17" spans="2:7" ht="15.75">
      <c r="B17" s="54" t="s">
        <v>118</v>
      </c>
      <c r="C17" s="156">
        <v>24175</v>
      </c>
      <c r="D17" s="156">
        <v>32585</v>
      </c>
      <c r="E17" s="156"/>
      <c r="F17" s="55">
        <v>34.78800413650465</v>
      </c>
      <c r="G17" s="56"/>
    </row>
    <row r="18" spans="2:7" ht="16.5" thickBot="1">
      <c r="B18" s="54" t="s">
        <v>119</v>
      </c>
      <c r="C18" s="156">
        <v>31333</v>
      </c>
      <c r="D18" s="156">
        <v>41652</v>
      </c>
      <c r="E18" s="156"/>
      <c r="F18" s="55">
        <v>32.93332907796891</v>
      </c>
      <c r="G18" s="56"/>
    </row>
    <row r="19" spans="2:7" ht="16.5" thickBot="1">
      <c r="B19" s="96" t="s">
        <v>150</v>
      </c>
      <c r="C19" s="158">
        <v>77071</v>
      </c>
      <c r="D19" s="158">
        <v>81456</v>
      </c>
      <c r="E19" s="158">
        <v>72592</v>
      </c>
      <c r="F19" s="97">
        <v>5.689558978085141</v>
      </c>
      <c r="G19" s="98">
        <v>-10.88194853663328</v>
      </c>
    </row>
    <row r="20" spans="2:7" ht="16.5" thickBot="1">
      <c r="B20" s="85" t="s">
        <v>7</v>
      </c>
      <c r="C20" s="159">
        <v>1021576</v>
      </c>
      <c r="D20" s="159">
        <v>1224634</v>
      </c>
      <c r="E20" s="159"/>
      <c r="F20" s="57">
        <v>19.87693524515064</v>
      </c>
      <c r="G20" s="80"/>
    </row>
    <row r="23" spans="6:7" ht="15.75">
      <c r="F23" s="69"/>
      <c r="G23" s="68"/>
    </row>
    <row r="24" spans="6:7" ht="15.75">
      <c r="F24" s="69"/>
      <c r="G24" s="68"/>
    </row>
    <row r="25" spans="6:7" ht="15.75">
      <c r="F25" s="68"/>
      <c r="G25" s="68"/>
    </row>
    <row r="26" spans="6:7" ht="15.75">
      <c r="F26" s="68"/>
      <c r="G26" s="68"/>
    </row>
    <row r="27" spans="6:7" ht="15.75">
      <c r="F27" s="68"/>
      <c r="G27" s="68"/>
    </row>
    <row r="28" ht="15.75">
      <c r="F28" s="68"/>
    </row>
    <row r="29" ht="15.75">
      <c r="F29" s="68"/>
    </row>
    <row r="30" ht="15.75">
      <c r="F30" s="68"/>
    </row>
    <row r="31" ht="15.75">
      <c r="F31" s="68"/>
    </row>
    <row r="32" ht="15.75">
      <c r="F32" s="68"/>
    </row>
    <row r="33" ht="15.75">
      <c r="F33" s="68"/>
    </row>
    <row r="34" ht="15.75">
      <c r="F34" s="6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4">
      <selection activeCell="N21" sqref="N21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99" t="s">
        <v>133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3" spans="11:16" ht="18" customHeight="1">
      <c r="K3" s="200" t="s">
        <v>134</v>
      </c>
      <c r="L3" s="200"/>
      <c r="M3" s="200"/>
      <c r="N3" s="200"/>
      <c r="O3" s="200"/>
      <c r="P3" s="200"/>
    </row>
    <row r="4" spans="2:16" ht="18" customHeight="1">
      <c r="B4" s="201">
        <v>2018</v>
      </c>
      <c r="C4" s="202"/>
      <c r="D4" s="203"/>
      <c r="E4" s="201">
        <v>2019</v>
      </c>
      <c r="F4" s="202"/>
      <c r="G4" s="203"/>
      <c r="H4" s="201">
        <v>2020</v>
      </c>
      <c r="I4" s="202"/>
      <c r="J4" s="203"/>
      <c r="K4" s="200" t="s">
        <v>92</v>
      </c>
      <c r="L4" s="200"/>
      <c r="M4" s="200" t="s">
        <v>93</v>
      </c>
      <c r="N4" s="200"/>
      <c r="O4" s="200" t="s">
        <v>98</v>
      </c>
      <c r="P4" s="200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/>
      <c r="I9" s="41"/>
      <c r="J9" s="60"/>
      <c r="K9" s="42">
        <v>60.242493651346905</v>
      </c>
      <c r="L9" s="42"/>
      <c r="M9" s="42">
        <v>16.863087443619975</v>
      </c>
      <c r="N9" s="42"/>
      <c r="O9" s="42">
        <v>53.904207147260784</v>
      </c>
      <c r="P9" s="42"/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/>
      <c r="I10" s="41"/>
      <c r="J10" s="60"/>
      <c r="K10" s="42">
        <v>27.342420319159764</v>
      </c>
      <c r="L10" s="42"/>
      <c r="M10" s="42">
        <v>34.99463272504217</v>
      </c>
      <c r="N10" s="42"/>
      <c r="O10" s="42">
        <v>28.005420918367353</v>
      </c>
      <c r="P10" s="42"/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/>
      <c r="I11" s="41"/>
      <c r="J11" s="60"/>
      <c r="K11" s="42">
        <v>19.13604038663552</v>
      </c>
      <c r="L11" s="42"/>
      <c r="M11" s="42">
        <v>49.41560206577875</v>
      </c>
      <c r="N11" s="42"/>
      <c r="O11" s="42">
        <v>20.73110489049892</v>
      </c>
      <c r="P11" s="42"/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/>
      <c r="I12" s="41"/>
      <c r="J12" s="60"/>
      <c r="K12" s="42">
        <v>-4.665352165119452</v>
      </c>
      <c r="L12" s="42"/>
      <c r="M12" s="42">
        <v>45.02450458129128</v>
      </c>
      <c r="N12" s="42"/>
      <c r="O12" s="42">
        <v>-2.7673324542983213</v>
      </c>
      <c r="P12" s="42"/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/>
      <c r="I13" s="41"/>
      <c r="J13" s="60"/>
      <c r="K13" s="42">
        <v>23.647469458987793</v>
      </c>
      <c r="L13" s="42"/>
      <c r="M13" s="42">
        <v>32.86718689639188</v>
      </c>
      <c r="N13" s="42"/>
      <c r="O13" s="42">
        <v>24.354409682521805</v>
      </c>
      <c r="P13" s="42"/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v>29.258829074504256</v>
      </c>
      <c r="L14" s="42"/>
      <c r="M14" s="42">
        <v>27.09316889873783</v>
      </c>
      <c r="N14" s="42"/>
      <c r="O14" s="42">
        <v>29.084843371442282</v>
      </c>
      <c r="P14" s="42"/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/>
      <c r="M15" s="42">
        <v>30.044500953591857</v>
      </c>
      <c r="N15" s="42"/>
      <c r="O15" s="42">
        <v>39.216816124656376</v>
      </c>
      <c r="P15" s="42"/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/>
      <c r="M16" s="42">
        <v>27.407407407407412</v>
      </c>
      <c r="N16" s="42"/>
      <c r="O16" s="42">
        <v>34.78800413650465</v>
      </c>
      <c r="P16" s="42"/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99" t="s">
        <v>150</v>
      </c>
      <c r="B18" s="41">
        <v>61690</v>
      </c>
      <c r="C18" s="41">
        <v>15381</v>
      </c>
      <c r="D18" s="41">
        <v>77071</v>
      </c>
      <c r="E18" s="41">
        <v>65780</v>
      </c>
      <c r="F18" s="41">
        <v>15676</v>
      </c>
      <c r="G18" s="41">
        <v>81456</v>
      </c>
      <c r="H18" s="41">
        <v>60820</v>
      </c>
      <c r="I18" s="41">
        <v>11772</v>
      </c>
      <c r="J18" s="41">
        <v>72592</v>
      </c>
      <c r="K18" s="42">
        <v>6.629923812611449</v>
      </c>
      <c r="L18" s="42">
        <v>-7.540285801155367</v>
      </c>
      <c r="M18" s="42">
        <v>1.917950718418826</v>
      </c>
      <c r="N18" s="42">
        <v>-24.904312324572597</v>
      </c>
      <c r="O18" s="42">
        <v>5.689558978085141</v>
      </c>
      <c r="P18" s="42">
        <v>-10.88194853663328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/>
      <c r="I19" s="41"/>
      <c r="J19" s="41"/>
      <c r="K19" s="42">
        <v>19.329333384779623</v>
      </c>
      <c r="L19" s="42"/>
      <c r="M19" s="42">
        <v>25.645860620568172</v>
      </c>
      <c r="N19" s="42"/>
      <c r="O19" s="42">
        <v>19.87693524515064</v>
      </c>
      <c r="P19" s="42"/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">
      <selection activeCell="N11" sqref="N1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4" t="s">
        <v>98</v>
      </c>
      <c r="D1" s="204"/>
      <c r="E1" s="204"/>
    </row>
    <row r="2" ht="13.5" thickBot="1"/>
    <row r="3" spans="2:5" ht="13.5" thickBot="1">
      <c r="B3" s="11" t="s">
        <v>99</v>
      </c>
      <c r="C3" s="24">
        <v>2018</v>
      </c>
      <c r="D3" s="24">
        <v>2019</v>
      </c>
      <c r="E3" s="24">
        <v>2020</v>
      </c>
    </row>
    <row r="4" spans="2:5" ht="12.75">
      <c r="B4" s="125" t="s">
        <v>0</v>
      </c>
      <c r="C4" s="126">
        <v>34106</v>
      </c>
      <c r="D4" s="126">
        <v>30178</v>
      </c>
      <c r="E4" s="126">
        <v>29406</v>
      </c>
    </row>
    <row r="5" spans="2:5" ht="12.75">
      <c r="B5" s="127" t="s">
        <v>21</v>
      </c>
      <c r="C5" s="128">
        <v>7471</v>
      </c>
      <c r="D5" s="128">
        <v>5831</v>
      </c>
      <c r="E5" s="128">
        <v>5112</v>
      </c>
    </row>
    <row r="6" spans="2:5" ht="12.75">
      <c r="B6" s="127" t="s">
        <v>74</v>
      </c>
      <c r="C6" s="128">
        <v>5016</v>
      </c>
      <c r="D6" s="128">
        <v>3612</v>
      </c>
      <c r="E6" s="128">
        <v>3417</v>
      </c>
    </row>
    <row r="7" spans="2:5" ht="12.75">
      <c r="B7" s="127" t="s">
        <v>1</v>
      </c>
      <c r="C7" s="128">
        <v>3787</v>
      </c>
      <c r="D7" s="128">
        <v>3521</v>
      </c>
      <c r="E7" s="128">
        <v>3280</v>
      </c>
    </row>
    <row r="8" spans="2:5" ht="12.75">
      <c r="B8" s="127" t="s">
        <v>44</v>
      </c>
      <c r="C8" s="128">
        <v>1856</v>
      </c>
      <c r="D8" s="128">
        <v>2197</v>
      </c>
      <c r="E8" s="128">
        <v>2894</v>
      </c>
    </row>
    <row r="9" spans="2:5" ht="12.75">
      <c r="B9" s="127" t="s">
        <v>33</v>
      </c>
      <c r="C9" s="128">
        <v>339</v>
      </c>
      <c r="D9" s="128">
        <v>2370</v>
      </c>
      <c r="E9" s="128">
        <v>2621</v>
      </c>
    </row>
    <row r="10" spans="2:5" ht="12.75">
      <c r="B10" s="127" t="s">
        <v>9</v>
      </c>
      <c r="C10" s="128">
        <v>1518</v>
      </c>
      <c r="D10" s="128">
        <v>1357</v>
      </c>
      <c r="E10" s="128">
        <v>2012</v>
      </c>
    </row>
    <row r="11" spans="2:5" ht="12.75">
      <c r="B11" s="127" t="s">
        <v>79</v>
      </c>
      <c r="C11" s="128">
        <v>3072</v>
      </c>
      <c r="D11" s="128">
        <v>2772</v>
      </c>
      <c r="E11" s="128">
        <v>2010</v>
      </c>
    </row>
    <row r="12" spans="2:5" ht="12.75">
      <c r="B12" s="127" t="s">
        <v>14</v>
      </c>
      <c r="C12" s="128">
        <v>3015</v>
      </c>
      <c r="D12" s="128">
        <v>3926</v>
      </c>
      <c r="E12" s="128">
        <v>1809</v>
      </c>
    </row>
    <row r="13" spans="2:5" ht="12.75">
      <c r="B13" s="127" t="s">
        <v>8</v>
      </c>
      <c r="C13" s="128">
        <v>2288</v>
      </c>
      <c r="D13" s="128">
        <v>1843</v>
      </c>
      <c r="E13" s="128">
        <v>1767</v>
      </c>
    </row>
    <row r="14" spans="2:5" ht="12.75">
      <c r="B14" s="18" t="s">
        <v>31</v>
      </c>
      <c r="C14" s="141">
        <v>680</v>
      </c>
      <c r="D14" s="141">
        <v>1252</v>
      </c>
      <c r="E14" s="141">
        <v>1603</v>
      </c>
    </row>
    <row r="15" spans="2:5" ht="12.75">
      <c r="B15" s="17" t="s">
        <v>51</v>
      </c>
      <c r="C15" s="23">
        <v>1058</v>
      </c>
      <c r="D15" s="23">
        <v>932</v>
      </c>
      <c r="E15" s="23">
        <v>1434</v>
      </c>
    </row>
    <row r="16" spans="2:5" ht="12.75">
      <c r="B16" s="18" t="s">
        <v>20</v>
      </c>
      <c r="C16" s="141">
        <v>1150</v>
      </c>
      <c r="D16" s="141">
        <v>948</v>
      </c>
      <c r="E16" s="141">
        <v>1431</v>
      </c>
    </row>
    <row r="17" spans="2:5" ht="12.75">
      <c r="B17" s="18" t="s">
        <v>81</v>
      </c>
      <c r="C17" s="141">
        <v>228</v>
      </c>
      <c r="D17" s="141">
        <v>9276</v>
      </c>
      <c r="E17" s="141">
        <v>1342</v>
      </c>
    </row>
    <row r="18" spans="2:5" ht="12.75">
      <c r="B18" s="18" t="s">
        <v>16</v>
      </c>
      <c r="C18" s="141">
        <v>1307</v>
      </c>
      <c r="D18" s="141">
        <v>1392</v>
      </c>
      <c r="E18" s="141">
        <v>1305</v>
      </c>
    </row>
    <row r="19" spans="2:5" ht="12.75">
      <c r="B19" s="17" t="s">
        <v>80</v>
      </c>
      <c r="C19" s="23">
        <v>1206</v>
      </c>
      <c r="D19" s="23">
        <v>1083</v>
      </c>
      <c r="E19" s="23">
        <v>1057</v>
      </c>
    </row>
    <row r="20" spans="2:5" ht="12.75">
      <c r="B20" s="18" t="s">
        <v>3</v>
      </c>
      <c r="C20" s="141">
        <v>704</v>
      </c>
      <c r="D20" s="141">
        <v>772</v>
      </c>
      <c r="E20" s="141">
        <v>1027</v>
      </c>
    </row>
    <row r="21" spans="2:5" ht="12.75">
      <c r="B21" s="18" t="s">
        <v>41</v>
      </c>
      <c r="C21" s="23">
        <v>1223</v>
      </c>
      <c r="D21" s="23">
        <v>918</v>
      </c>
      <c r="E21" s="23">
        <v>887</v>
      </c>
    </row>
    <row r="22" spans="2:5" ht="12.75">
      <c r="B22" s="17" t="s">
        <v>88</v>
      </c>
      <c r="C22" s="23">
        <v>723</v>
      </c>
      <c r="D22" s="23">
        <v>728</v>
      </c>
      <c r="E22" s="23">
        <v>490</v>
      </c>
    </row>
    <row r="23" spans="2:5" ht="12.75">
      <c r="B23" s="17" t="s">
        <v>12</v>
      </c>
      <c r="C23" s="23">
        <v>488</v>
      </c>
      <c r="D23" s="23">
        <v>475</v>
      </c>
      <c r="E23" s="23">
        <v>479</v>
      </c>
    </row>
    <row r="24" spans="2:5" ht="12.75">
      <c r="B24" s="18" t="s">
        <v>18</v>
      </c>
      <c r="C24" s="141">
        <v>413</v>
      </c>
      <c r="D24" s="141">
        <v>488</v>
      </c>
      <c r="E24" s="141">
        <v>428</v>
      </c>
    </row>
    <row r="25" spans="2:5" ht="12.75">
      <c r="B25" s="18" t="s">
        <v>30</v>
      </c>
      <c r="C25" s="141">
        <v>156</v>
      </c>
      <c r="D25" s="141">
        <v>262</v>
      </c>
      <c r="E25" s="141">
        <v>377</v>
      </c>
    </row>
    <row r="26" spans="2:5" ht="12.75">
      <c r="B26" s="18" t="s">
        <v>23</v>
      </c>
      <c r="C26" s="141">
        <v>128</v>
      </c>
      <c r="D26" s="141">
        <v>89</v>
      </c>
      <c r="E26" s="141">
        <v>320</v>
      </c>
    </row>
    <row r="27" spans="2:5" ht="12.75">
      <c r="B27" s="18" t="s">
        <v>28</v>
      </c>
      <c r="C27" s="141">
        <v>233</v>
      </c>
      <c r="D27" s="141">
        <v>100</v>
      </c>
      <c r="E27" s="141">
        <v>319</v>
      </c>
    </row>
    <row r="28" spans="2:5" ht="12.75">
      <c r="B28" s="17" t="s">
        <v>52</v>
      </c>
      <c r="C28" s="23">
        <v>388</v>
      </c>
      <c r="D28" s="23">
        <v>269</v>
      </c>
      <c r="E28" s="23">
        <v>285</v>
      </c>
    </row>
    <row r="29" spans="2:5" ht="12.75">
      <c r="B29" s="18" t="s">
        <v>27</v>
      </c>
      <c r="C29" s="141">
        <v>147</v>
      </c>
      <c r="D29" s="141">
        <v>93</v>
      </c>
      <c r="E29" s="141">
        <v>280</v>
      </c>
    </row>
    <row r="30" spans="2:5" ht="12.75">
      <c r="B30" s="18" t="s">
        <v>68</v>
      </c>
      <c r="C30" s="141">
        <v>1</v>
      </c>
      <c r="D30" s="141">
        <v>8</v>
      </c>
      <c r="E30" s="141">
        <v>273</v>
      </c>
    </row>
    <row r="31" spans="2:5" ht="12.75">
      <c r="B31" s="18" t="s">
        <v>10</v>
      </c>
      <c r="C31" s="141">
        <v>107</v>
      </c>
      <c r="D31" s="141">
        <v>203</v>
      </c>
      <c r="E31" s="141">
        <v>264</v>
      </c>
    </row>
    <row r="32" spans="2:5" ht="12.75">
      <c r="B32" s="18" t="s">
        <v>36</v>
      </c>
      <c r="C32" s="141">
        <v>384</v>
      </c>
      <c r="D32" s="141">
        <v>280</v>
      </c>
      <c r="E32" s="141">
        <v>254</v>
      </c>
    </row>
    <row r="33" spans="2:5" ht="12.75">
      <c r="B33" s="17" t="s">
        <v>29</v>
      </c>
      <c r="C33" s="23">
        <v>179</v>
      </c>
      <c r="D33" s="23">
        <v>212</v>
      </c>
      <c r="E33" s="23">
        <v>241</v>
      </c>
    </row>
    <row r="34" spans="2:5" ht="12.75">
      <c r="B34" s="18" t="s">
        <v>78</v>
      </c>
      <c r="C34" s="141">
        <v>191</v>
      </c>
      <c r="D34" s="141">
        <v>190</v>
      </c>
      <c r="E34" s="141">
        <v>239</v>
      </c>
    </row>
    <row r="35" spans="2:5" ht="12.75">
      <c r="B35" s="18" t="s">
        <v>11</v>
      </c>
      <c r="C35" s="141">
        <v>116</v>
      </c>
      <c r="D35" s="141">
        <v>201</v>
      </c>
      <c r="E35" s="141">
        <v>235</v>
      </c>
    </row>
    <row r="36" spans="2:5" ht="12.75">
      <c r="B36" s="18" t="s">
        <v>5</v>
      </c>
      <c r="C36" s="141">
        <v>430</v>
      </c>
      <c r="D36" s="141">
        <v>377</v>
      </c>
      <c r="E36" s="141">
        <v>201</v>
      </c>
    </row>
    <row r="37" spans="2:5" ht="13.5" thickBot="1">
      <c r="B37" s="18" t="s">
        <v>104</v>
      </c>
      <c r="C37" s="141">
        <v>61</v>
      </c>
      <c r="D37" s="141">
        <v>152</v>
      </c>
      <c r="E37" s="141">
        <v>191</v>
      </c>
    </row>
    <row r="38" spans="2:9" ht="13.5" thickBot="1">
      <c r="B38" s="18" t="s">
        <v>62</v>
      </c>
      <c r="C38" s="141">
        <v>114</v>
      </c>
      <c r="D38" s="141">
        <v>143</v>
      </c>
      <c r="E38" s="141">
        <v>178</v>
      </c>
      <c r="H38" s="16"/>
      <c r="I38" s="16"/>
    </row>
    <row r="39" spans="2:9" ht="12.75">
      <c r="B39" s="18" t="s">
        <v>25</v>
      </c>
      <c r="C39" s="141">
        <v>58</v>
      </c>
      <c r="D39" s="141">
        <v>83</v>
      </c>
      <c r="E39" s="141">
        <v>165</v>
      </c>
      <c r="F39" s="86"/>
      <c r="G39" s="125" t="s">
        <v>0</v>
      </c>
      <c r="H39" s="75"/>
      <c r="I39" s="126">
        <v>29406</v>
      </c>
    </row>
    <row r="40" spans="2:9" ht="12.75">
      <c r="B40" s="18" t="s">
        <v>73</v>
      </c>
      <c r="C40" s="141">
        <v>87</v>
      </c>
      <c r="D40" s="141">
        <v>95</v>
      </c>
      <c r="E40" s="141">
        <v>164</v>
      </c>
      <c r="F40" s="86"/>
      <c r="G40" s="127" t="s">
        <v>21</v>
      </c>
      <c r="H40" s="76"/>
      <c r="I40" s="128">
        <v>5112</v>
      </c>
    </row>
    <row r="41" spans="2:9" ht="12.75">
      <c r="B41" s="18" t="s">
        <v>87</v>
      </c>
      <c r="C41" s="141">
        <v>290</v>
      </c>
      <c r="D41" s="141">
        <v>252</v>
      </c>
      <c r="E41" s="141">
        <v>162</v>
      </c>
      <c r="F41" s="86"/>
      <c r="G41" s="160" t="s">
        <v>74</v>
      </c>
      <c r="H41" s="78"/>
      <c r="I41" s="128">
        <v>3417</v>
      </c>
    </row>
    <row r="42" spans="2:9" ht="12.75">
      <c r="B42" s="18" t="s">
        <v>55</v>
      </c>
      <c r="C42" s="141">
        <v>33</v>
      </c>
      <c r="D42" s="141">
        <v>40</v>
      </c>
      <c r="E42" s="141">
        <v>118</v>
      </c>
      <c r="F42" s="86"/>
      <c r="G42" s="127" t="s">
        <v>1</v>
      </c>
      <c r="H42" s="78"/>
      <c r="I42" s="128">
        <v>3280</v>
      </c>
    </row>
    <row r="43" spans="2:9" ht="12.75">
      <c r="B43" s="18" t="s">
        <v>13</v>
      </c>
      <c r="C43" s="141">
        <v>39</v>
      </c>
      <c r="D43" s="141">
        <v>113</v>
      </c>
      <c r="E43" s="141">
        <v>101</v>
      </c>
      <c r="F43" s="86"/>
      <c r="G43" s="127" t="s">
        <v>44</v>
      </c>
      <c r="H43" s="78"/>
      <c r="I43" s="128">
        <v>2894</v>
      </c>
    </row>
    <row r="44" spans="2:9" ht="12.75">
      <c r="B44" s="18" t="s">
        <v>46</v>
      </c>
      <c r="C44" s="141">
        <v>357</v>
      </c>
      <c r="D44" s="141">
        <v>372</v>
      </c>
      <c r="E44" s="141">
        <v>92</v>
      </c>
      <c r="F44" s="86"/>
      <c r="G44" s="127" t="s">
        <v>33</v>
      </c>
      <c r="H44" s="78"/>
      <c r="I44" s="128">
        <v>2621</v>
      </c>
    </row>
    <row r="45" spans="2:9" ht="12.75">
      <c r="B45" s="18" t="s">
        <v>34</v>
      </c>
      <c r="C45" s="141">
        <v>36</v>
      </c>
      <c r="D45" s="141">
        <v>52</v>
      </c>
      <c r="E45" s="141">
        <v>77</v>
      </c>
      <c r="F45" s="87"/>
      <c r="G45" s="127" t="s">
        <v>9</v>
      </c>
      <c r="H45" s="76"/>
      <c r="I45" s="128">
        <v>2012</v>
      </c>
    </row>
    <row r="46" spans="2:9" ht="12.75">
      <c r="B46" s="18" t="s">
        <v>67</v>
      </c>
      <c r="C46" s="141">
        <v>18</v>
      </c>
      <c r="D46" s="141">
        <v>4</v>
      </c>
      <c r="E46" s="141">
        <v>77</v>
      </c>
      <c r="F46" s="86"/>
      <c r="G46" s="127" t="s">
        <v>79</v>
      </c>
      <c r="H46" s="78"/>
      <c r="I46" s="128">
        <v>2010</v>
      </c>
    </row>
    <row r="47" spans="2:9" ht="12.75">
      <c r="B47" s="17" t="s">
        <v>69</v>
      </c>
      <c r="C47" s="23">
        <v>78</v>
      </c>
      <c r="D47" s="23">
        <v>100</v>
      </c>
      <c r="E47" s="23">
        <v>74</v>
      </c>
      <c r="F47" s="86"/>
      <c r="G47" s="127" t="s">
        <v>14</v>
      </c>
      <c r="H47" s="78"/>
      <c r="I47" s="128">
        <v>1809</v>
      </c>
    </row>
    <row r="48" spans="2:10" ht="12.75" customHeight="1">
      <c r="B48" s="18" t="s">
        <v>37</v>
      </c>
      <c r="C48" s="141">
        <v>48</v>
      </c>
      <c r="D48" s="141">
        <v>41</v>
      </c>
      <c r="E48" s="141">
        <v>71</v>
      </c>
      <c r="F48" s="86"/>
      <c r="G48" s="127" t="s">
        <v>8</v>
      </c>
      <c r="H48" s="76"/>
      <c r="I48" s="128">
        <v>1767</v>
      </c>
      <c r="J48" s="74"/>
    </row>
    <row r="49" spans="2:9" ht="12.75">
      <c r="B49" s="18" t="s">
        <v>26</v>
      </c>
      <c r="C49" s="141">
        <v>31</v>
      </c>
      <c r="D49" s="141">
        <v>52</v>
      </c>
      <c r="E49" s="141">
        <v>69</v>
      </c>
      <c r="G49" s="17" t="s">
        <v>101</v>
      </c>
      <c r="H49" s="77"/>
      <c r="I49" s="77">
        <v>18264</v>
      </c>
    </row>
    <row r="50" spans="2:9" ht="12.75">
      <c r="B50" s="18" t="s">
        <v>48</v>
      </c>
      <c r="C50" s="141">
        <v>54</v>
      </c>
      <c r="D50" s="141">
        <v>73</v>
      </c>
      <c r="E50" s="141">
        <v>63</v>
      </c>
      <c r="G50" s="17" t="s">
        <v>98</v>
      </c>
      <c r="H50" s="76"/>
      <c r="I50" s="77">
        <v>72592</v>
      </c>
    </row>
    <row r="51" spans="2:5" ht="12.75">
      <c r="B51" s="18" t="s">
        <v>2</v>
      </c>
      <c r="C51" s="141">
        <v>33</v>
      </c>
      <c r="D51" s="141">
        <v>42</v>
      </c>
      <c r="E51" s="141">
        <v>62</v>
      </c>
    </row>
    <row r="52" spans="2:5" ht="12.75">
      <c r="B52" s="18" t="s">
        <v>103</v>
      </c>
      <c r="C52" s="141">
        <v>84</v>
      </c>
      <c r="D52" s="141">
        <v>68</v>
      </c>
      <c r="E52" s="141">
        <v>60</v>
      </c>
    </row>
    <row r="53" spans="2:5" ht="12.75">
      <c r="B53" s="18" t="s">
        <v>83</v>
      </c>
      <c r="C53" s="141">
        <v>13</v>
      </c>
      <c r="D53" s="141">
        <v>34</v>
      </c>
      <c r="E53" s="141">
        <v>59</v>
      </c>
    </row>
    <row r="54" spans="2:5" ht="12.75">
      <c r="B54" s="18" t="s">
        <v>4</v>
      </c>
      <c r="C54" s="141">
        <v>21</v>
      </c>
      <c r="D54" s="141">
        <v>48</v>
      </c>
      <c r="E54" s="141">
        <v>57</v>
      </c>
    </row>
    <row r="55" spans="2:5" ht="12.75">
      <c r="B55" s="18" t="s">
        <v>19</v>
      </c>
      <c r="C55" s="141">
        <v>43</v>
      </c>
      <c r="D55" s="141">
        <v>34</v>
      </c>
      <c r="E55" s="141">
        <v>54</v>
      </c>
    </row>
    <row r="56" spans="2:5" ht="12.75">
      <c r="B56" s="17" t="s">
        <v>43</v>
      </c>
      <c r="C56" s="23">
        <v>63</v>
      </c>
      <c r="D56" s="23">
        <v>79</v>
      </c>
      <c r="E56" s="23">
        <v>53</v>
      </c>
    </row>
    <row r="57" spans="2:5" ht="12.75">
      <c r="B57" s="17" t="s">
        <v>15</v>
      </c>
      <c r="C57" s="23">
        <v>30</v>
      </c>
      <c r="D57" s="23">
        <v>34</v>
      </c>
      <c r="E57" s="23">
        <v>46</v>
      </c>
    </row>
    <row r="58" spans="2:5" ht="12.75">
      <c r="B58" s="18" t="s">
        <v>70</v>
      </c>
      <c r="C58" s="141">
        <v>34</v>
      </c>
      <c r="D58" s="141">
        <v>45</v>
      </c>
      <c r="E58" s="141">
        <v>44</v>
      </c>
    </row>
    <row r="59" spans="2:5" ht="12.75">
      <c r="B59" s="18" t="s">
        <v>50</v>
      </c>
      <c r="C59" s="141">
        <v>72</v>
      </c>
      <c r="D59" s="141">
        <v>65</v>
      </c>
      <c r="E59" s="141">
        <v>43</v>
      </c>
    </row>
    <row r="60" spans="2:5" ht="12.75">
      <c r="B60" s="18" t="s">
        <v>60</v>
      </c>
      <c r="C60" s="141">
        <v>4</v>
      </c>
      <c r="D60" s="141">
        <v>6</v>
      </c>
      <c r="E60" s="141">
        <v>43</v>
      </c>
    </row>
    <row r="61" spans="2:5" ht="12.75">
      <c r="B61" s="18" t="s">
        <v>56</v>
      </c>
      <c r="C61" s="141">
        <v>54</v>
      </c>
      <c r="D61" s="141">
        <v>65</v>
      </c>
      <c r="E61" s="141">
        <v>42</v>
      </c>
    </row>
    <row r="62" spans="2:5" ht="12.75">
      <c r="B62" s="18" t="s">
        <v>45</v>
      </c>
      <c r="C62" s="141">
        <v>18</v>
      </c>
      <c r="D62" s="141">
        <v>39</v>
      </c>
      <c r="E62" s="141">
        <v>41</v>
      </c>
    </row>
    <row r="63" spans="2:5" ht="12.75">
      <c r="B63" s="17" t="s">
        <v>85</v>
      </c>
      <c r="C63" s="23">
        <v>56</v>
      </c>
      <c r="D63" s="23">
        <v>18</v>
      </c>
      <c r="E63" s="23">
        <v>41</v>
      </c>
    </row>
    <row r="64" spans="2:5" ht="12.75">
      <c r="B64" s="161" t="s">
        <v>86</v>
      </c>
      <c r="C64" s="141">
        <v>151</v>
      </c>
      <c r="D64" s="141">
        <v>51</v>
      </c>
      <c r="E64" s="141">
        <v>40</v>
      </c>
    </row>
    <row r="65" spans="2:5" ht="12.75">
      <c r="B65" s="18" t="s">
        <v>82</v>
      </c>
      <c r="C65" s="141">
        <v>18</v>
      </c>
      <c r="D65" s="141">
        <v>26</v>
      </c>
      <c r="E65" s="141">
        <v>40</v>
      </c>
    </row>
    <row r="66" spans="2:5" ht="12.75">
      <c r="B66" s="18" t="s">
        <v>57</v>
      </c>
      <c r="C66" s="141">
        <v>86</v>
      </c>
      <c r="D66" s="141">
        <v>74</v>
      </c>
      <c r="E66" s="141">
        <v>39</v>
      </c>
    </row>
    <row r="67" spans="2:5" ht="12.75">
      <c r="B67" s="18" t="s">
        <v>39</v>
      </c>
      <c r="C67" s="141">
        <v>23</v>
      </c>
      <c r="D67" s="141">
        <v>28</v>
      </c>
      <c r="E67" s="141">
        <v>39</v>
      </c>
    </row>
    <row r="68" spans="2:5" ht="12.75">
      <c r="B68" s="18" t="s">
        <v>71</v>
      </c>
      <c r="C68" s="141">
        <v>37</v>
      </c>
      <c r="D68" s="141">
        <v>27</v>
      </c>
      <c r="E68" s="141">
        <v>38</v>
      </c>
    </row>
    <row r="69" spans="2:5" ht="12.75">
      <c r="B69" s="18" t="s">
        <v>24</v>
      </c>
      <c r="C69" s="141">
        <v>27</v>
      </c>
      <c r="D69" s="141">
        <v>25</v>
      </c>
      <c r="E69" s="141">
        <v>37</v>
      </c>
    </row>
    <row r="70" spans="2:5" ht="12.75">
      <c r="B70" s="18" t="s">
        <v>58</v>
      </c>
      <c r="C70" s="141">
        <v>35</v>
      </c>
      <c r="D70" s="141">
        <v>42</v>
      </c>
      <c r="E70" s="141">
        <v>37</v>
      </c>
    </row>
    <row r="71" spans="2:5" ht="12.75">
      <c r="B71" s="18" t="s">
        <v>89</v>
      </c>
      <c r="C71" s="141">
        <v>16</v>
      </c>
      <c r="D71" s="141">
        <v>20</v>
      </c>
      <c r="E71" s="141">
        <v>29</v>
      </c>
    </row>
    <row r="72" spans="2:5" ht="12.75">
      <c r="B72" s="18" t="s">
        <v>38</v>
      </c>
      <c r="C72" s="141">
        <v>31</v>
      </c>
      <c r="D72" s="141">
        <v>33</v>
      </c>
      <c r="E72" s="141">
        <v>28</v>
      </c>
    </row>
    <row r="73" spans="2:5" ht="12.75">
      <c r="B73" s="18" t="s">
        <v>47</v>
      </c>
      <c r="C73" s="141">
        <v>27</v>
      </c>
      <c r="D73" s="141">
        <v>27</v>
      </c>
      <c r="E73" s="141">
        <v>24</v>
      </c>
    </row>
    <row r="74" spans="2:5" ht="12.75">
      <c r="B74" s="18" t="s">
        <v>32</v>
      </c>
      <c r="C74" s="141">
        <v>19</v>
      </c>
      <c r="D74" s="141">
        <v>17</v>
      </c>
      <c r="E74" s="141">
        <v>24</v>
      </c>
    </row>
    <row r="75" spans="2:5" ht="12.75">
      <c r="B75" s="18" t="s">
        <v>40</v>
      </c>
      <c r="C75" s="141">
        <v>13</v>
      </c>
      <c r="D75" s="141">
        <v>55</v>
      </c>
      <c r="E75" s="141">
        <v>21</v>
      </c>
    </row>
    <row r="76" spans="2:5" ht="12.75">
      <c r="B76" s="18" t="s">
        <v>59</v>
      </c>
      <c r="C76" s="141">
        <v>16</v>
      </c>
      <c r="D76" s="141">
        <v>37</v>
      </c>
      <c r="E76" s="141">
        <v>18</v>
      </c>
    </row>
    <row r="77" spans="2:5" ht="12.75">
      <c r="B77" s="18" t="s">
        <v>64</v>
      </c>
      <c r="C77" s="141">
        <v>12</v>
      </c>
      <c r="D77" s="141">
        <v>8</v>
      </c>
      <c r="E77" s="141">
        <v>18</v>
      </c>
    </row>
    <row r="78" spans="2:5" ht="12.75">
      <c r="B78" s="17" t="s">
        <v>63</v>
      </c>
      <c r="C78" s="23">
        <v>4</v>
      </c>
      <c r="D78" s="23">
        <v>16</v>
      </c>
      <c r="E78" s="23">
        <v>17</v>
      </c>
    </row>
    <row r="79" spans="2:5" ht="12.75">
      <c r="B79" s="18" t="s">
        <v>75</v>
      </c>
      <c r="C79" s="141">
        <v>18</v>
      </c>
      <c r="D79" s="141">
        <v>17</v>
      </c>
      <c r="E79" s="141">
        <v>16</v>
      </c>
    </row>
    <row r="80" spans="2:5" ht="12.75">
      <c r="B80" s="18" t="s">
        <v>90</v>
      </c>
      <c r="C80" s="141">
        <v>9</v>
      </c>
      <c r="D80" s="141">
        <v>3</v>
      </c>
      <c r="E80" s="141">
        <v>15</v>
      </c>
    </row>
    <row r="81" spans="2:5" ht="12.75">
      <c r="B81" s="17" t="s">
        <v>54</v>
      </c>
      <c r="C81" s="23">
        <v>40</v>
      </c>
      <c r="D81" s="23">
        <v>15</v>
      </c>
      <c r="E81" s="23">
        <v>13</v>
      </c>
    </row>
    <row r="82" spans="2:5" ht="12.75">
      <c r="B82" s="18" t="s">
        <v>84</v>
      </c>
      <c r="C82" s="141">
        <v>10</v>
      </c>
      <c r="D82" s="141">
        <v>9</v>
      </c>
      <c r="E82" s="141">
        <v>11</v>
      </c>
    </row>
    <row r="83" spans="2:5" ht="12.75">
      <c r="B83" s="18" t="s">
        <v>77</v>
      </c>
      <c r="C83" s="141">
        <v>6</v>
      </c>
      <c r="D83" s="141">
        <v>22</v>
      </c>
      <c r="E83" s="141">
        <v>10</v>
      </c>
    </row>
    <row r="84" spans="2:5" ht="12.75">
      <c r="B84" s="18" t="s">
        <v>22</v>
      </c>
      <c r="C84" s="141">
        <v>17</v>
      </c>
      <c r="D84" s="141">
        <v>8</v>
      </c>
      <c r="E84" s="141">
        <v>10</v>
      </c>
    </row>
    <row r="85" spans="2:5" ht="12.75">
      <c r="B85" s="17" t="s">
        <v>17</v>
      </c>
      <c r="C85" s="23">
        <v>15</v>
      </c>
      <c r="D85" s="23">
        <v>8</v>
      </c>
      <c r="E85" s="23">
        <v>9</v>
      </c>
    </row>
    <row r="86" spans="2:5" ht="12.75">
      <c r="B86" s="18" t="s">
        <v>72</v>
      </c>
      <c r="C86" s="141">
        <v>5</v>
      </c>
      <c r="D86" s="141">
        <v>10</v>
      </c>
      <c r="E86" s="141">
        <v>9</v>
      </c>
    </row>
    <row r="87" spans="2:5" ht="12.75">
      <c r="B87" s="18" t="s">
        <v>42</v>
      </c>
      <c r="C87" s="141">
        <v>2</v>
      </c>
      <c r="D87" s="141">
        <v>5</v>
      </c>
      <c r="E87" s="141">
        <v>7</v>
      </c>
    </row>
    <row r="88" spans="2:5" ht="12.75">
      <c r="B88" s="17" t="s">
        <v>61</v>
      </c>
      <c r="C88" s="23">
        <v>1</v>
      </c>
      <c r="D88" s="23">
        <v>0</v>
      </c>
      <c r="E88" s="23">
        <v>6</v>
      </c>
    </row>
    <row r="89" spans="2:5" ht="12.75">
      <c r="B89" s="18" t="s">
        <v>76</v>
      </c>
      <c r="C89" s="141">
        <v>3</v>
      </c>
      <c r="D89" s="141">
        <v>5</v>
      </c>
      <c r="E89" s="141">
        <v>4</v>
      </c>
    </row>
    <row r="90" spans="2:5" ht="12.75">
      <c r="B90" s="18" t="s">
        <v>53</v>
      </c>
      <c r="C90" s="141">
        <v>2</v>
      </c>
      <c r="D90" s="141">
        <v>1</v>
      </c>
      <c r="E90" s="141">
        <v>2</v>
      </c>
    </row>
    <row r="91" spans="2:5" ht="12.75">
      <c r="B91" s="18" t="s">
        <v>66</v>
      </c>
      <c r="C91" s="141">
        <v>1</v>
      </c>
      <c r="D91" s="141">
        <v>0</v>
      </c>
      <c r="E91" s="141">
        <v>1</v>
      </c>
    </row>
    <row r="92" spans="2:5" ht="12.75">
      <c r="B92" s="18" t="s">
        <v>65</v>
      </c>
      <c r="C92" s="141">
        <v>0</v>
      </c>
      <c r="D92" s="141">
        <v>1</v>
      </c>
      <c r="E92" s="141">
        <v>0</v>
      </c>
    </row>
    <row r="93" spans="2:5" ht="12.75">
      <c r="B93" s="18" t="s">
        <v>35</v>
      </c>
      <c r="C93" s="141">
        <v>3</v>
      </c>
      <c r="D93" s="141">
        <v>3</v>
      </c>
      <c r="E93" s="141">
        <v>0</v>
      </c>
    </row>
    <row r="94" spans="2:5" ht="12.75">
      <c r="B94" s="18" t="s">
        <v>105</v>
      </c>
      <c r="C94" s="141">
        <v>0</v>
      </c>
      <c r="D94" s="141">
        <v>0</v>
      </c>
      <c r="E94" s="141">
        <v>0</v>
      </c>
    </row>
    <row r="95" spans="2:5" ht="12.75">
      <c r="B95" s="17" t="s">
        <v>49</v>
      </c>
      <c r="C95" s="23">
        <v>0</v>
      </c>
      <c r="D95" s="23">
        <v>0</v>
      </c>
      <c r="E95" s="23">
        <v>0</v>
      </c>
    </row>
    <row r="96" spans="2:5" ht="13.5" thickBot="1">
      <c r="B96" s="20" t="s">
        <v>101</v>
      </c>
      <c r="C96" s="67">
        <v>487</v>
      </c>
      <c r="D96" s="67">
        <v>559</v>
      </c>
      <c r="E96" s="67">
        <v>684</v>
      </c>
    </row>
    <row r="97" spans="2:5" ht="13.5" thickBot="1">
      <c r="B97" s="10" t="s">
        <v>6</v>
      </c>
      <c r="C97" s="25">
        <v>77071</v>
      </c>
      <c r="D97" s="25">
        <v>81456</v>
      </c>
      <c r="E97" s="24">
        <v>72592</v>
      </c>
    </row>
    <row r="98" spans="2:5" ht="13.5" thickBot="1">
      <c r="B98" s="10" t="s">
        <v>91</v>
      </c>
      <c r="C98" s="25">
        <v>122497</v>
      </c>
      <c r="D98" s="25">
        <v>114677</v>
      </c>
      <c r="E98" s="24">
        <v>119336</v>
      </c>
    </row>
    <row r="99" spans="2:5" ht="13.5" thickBot="1">
      <c r="B99" s="10" t="s">
        <v>7</v>
      </c>
      <c r="C99" s="25">
        <v>199568</v>
      </c>
      <c r="D99" s="25">
        <v>196133</v>
      </c>
      <c r="E99" s="25">
        <v>191928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AHIPAŞAOĞLU</cp:lastModifiedBy>
  <cp:lastPrinted>2018-01-03T12:29:23Z</cp:lastPrinted>
  <dcterms:created xsi:type="dcterms:W3CDTF">2010-01-18T12:24:59Z</dcterms:created>
  <dcterms:modified xsi:type="dcterms:W3CDTF">2020-04-05T18:10:44Z</dcterms:modified>
  <cp:category/>
  <cp:version/>
  <cp:contentType/>
  <cp:contentStatus/>
</cp:coreProperties>
</file>